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ungtien/Downloads/"/>
    </mc:Choice>
  </mc:AlternateContent>
  <xr:revisionPtr revIDLastSave="0" documentId="13_ncr:1_{A8AFE32D-EEAB-3B47-9912-B765B62A3A98}" xr6:coauthVersionLast="47" xr6:coauthVersionMax="47" xr10:uidLastSave="{00000000-0000-0000-0000-000000000000}"/>
  <bookViews>
    <workbookView xWindow="0" yWindow="460" windowWidth="20400" windowHeight="7540" tabRatio="842" xr2:uid="{00000000-000D-0000-FFFF-FFFF00000000}"/>
  </bookViews>
  <sheets>
    <sheet name="L9" sheetId="26" r:id="rId1"/>
  </sheets>
  <definedNames>
    <definedName name="_Fill" localSheetId="0" hidden="1">#REF!</definedName>
    <definedName name="_Fill" hidden="1">#REF!</definedName>
    <definedName name="HTML_CodePage" hidden="1">1252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_xlnm.Print_Area" localSheetId="0">'L9'!$A$1:$E$52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6" l="1"/>
</calcChain>
</file>

<file path=xl/sharedStrings.xml><?xml version="1.0" encoding="utf-8"?>
<sst xmlns="http://schemas.openxmlformats.org/spreadsheetml/2006/main" count="58" uniqueCount="58">
  <si>
    <t>CÔNG TY CỔ PHẦN SÁCH  VÀ THIẾT BỊ TRƯỜNG HỌC HÀ NỘI</t>
  </si>
  <si>
    <t>STT</t>
  </si>
  <si>
    <t>GHI CHÚ</t>
  </si>
  <si>
    <t>I</t>
  </si>
  <si>
    <t>II</t>
  </si>
  <si>
    <t>SÁCH TỰ CHỌN</t>
  </si>
  <si>
    <t>ĐƠN GIÁ</t>
  </si>
  <si>
    <t>TÊN SẢN PHẨM</t>
  </si>
  <si>
    <t xml:space="preserve">Lịch sử Hà Nội </t>
  </si>
  <si>
    <t>Địa lý Hà Nội</t>
  </si>
  <si>
    <t>Atlat Địa lý Việt Nam</t>
  </si>
  <si>
    <t>Toán 9/1</t>
  </si>
  <si>
    <t>Toán 9/2</t>
  </si>
  <si>
    <t>Vật lí 9</t>
  </si>
  <si>
    <t>Hóa học 9</t>
  </si>
  <si>
    <t>Sinh học 9</t>
  </si>
  <si>
    <t>Ngữ văn 9/1</t>
  </si>
  <si>
    <t>Ngữ văn 9/2</t>
  </si>
  <si>
    <t>Lịch sử 9</t>
  </si>
  <si>
    <t>Địa lí 9</t>
  </si>
  <si>
    <t>Giáo dục công dân 9</t>
  </si>
  <si>
    <t>Âm nhạc và Mĩ thuật 9</t>
  </si>
  <si>
    <t>Bài tập Toán 9 - Tập 1</t>
  </si>
  <si>
    <t>Bài tập Toán 9 - Tập 2</t>
  </si>
  <si>
    <t>Bài tập Vật Lý 9</t>
  </si>
  <si>
    <t>Bài tập Hóa 9</t>
  </si>
  <si>
    <t>Bài tập Ngữ Văn 9/1</t>
  </si>
  <si>
    <t>Bài tập Ngữ Văn 9/2</t>
  </si>
  <si>
    <t xml:space="preserve">Bản đồ - Tranh ảnh Lịch sử 9 </t>
  </si>
  <si>
    <t xml:space="preserve">Tập Bản đồ Địa lí 9 </t>
  </si>
  <si>
    <t>TLCĐ GD nếp sống TLVM 9</t>
  </si>
  <si>
    <t>Giáo dục An toàn giao thông lớp 9</t>
  </si>
  <si>
    <t>Giáo dục Quyền và bổn phận của trẻ em Lớp 9</t>
  </si>
  <si>
    <t>Giáo dục phòng chống bạo lực học đường Lớp 9</t>
  </si>
  <si>
    <t>Bác Hồ và những bài học về đạo đức, lối sống dành cho HS L9</t>
  </si>
  <si>
    <t>Công nghệ 9: Nấu ăn</t>
  </si>
  <si>
    <t>SỐ LƯỢNG ĐẶT</t>
  </si>
  <si>
    <t>Địa chỉ: 45B Lý Thường Kiệt - Q Hoàn Kiếm - TP Hà Nội</t>
  </si>
  <si>
    <t>Học Mĩ thuật lớp 9 theo định hướng phát triển năng lực</t>
  </si>
  <si>
    <t>Thực hành kĩ năng sống dành cho HS lớp 9</t>
  </si>
  <si>
    <t xml:space="preserve"> PHỤC VỤ NĂM HỌC 2022 - 2023</t>
  </si>
  <si>
    <t>Tiếng Anh 9/1 - SHS (kèm đĩa CD và thẻ)</t>
  </si>
  <si>
    <t>Tiếng Anh 9/2 - SHS (kèm đĩa CD và thẻ)</t>
  </si>
  <si>
    <t>Bài tập Tiếng Anh 9/1</t>
  </si>
  <si>
    <t>Bài tập Tiếng Anh 9/2</t>
  </si>
  <si>
    <t>Hoạt động giáo dục STEM lớp 9</t>
  </si>
  <si>
    <t>Giáo dục hướng nghiệp lớp 9</t>
  </si>
  <si>
    <t>Bài tập tình huống PTNL GDCD 9</t>
  </si>
  <si>
    <t>SÁCH GIÁO KHOA VÀ SÁCH BÀI TẬP</t>
  </si>
  <si>
    <t xml:space="preserve">      ĐT: 024.3825.2666; 024.3728.2562   Website: habook.vn</t>
  </si>
  <si>
    <t>(Mua theo cả bộ)</t>
  </si>
  <si>
    <t xml:space="preserve">Ghi số lượng quyển </t>
  </si>
  <si>
    <t>GIÁ 1 BỘ</t>
  </si>
  <si>
    <t>Họ tên PHHS….....................................................       Chữ ký:…....................................</t>
  </si>
  <si>
    <t>Họ tên HS:…..........................................................       Lớp:….................</t>
  </si>
  <si>
    <t>Đồng ý tự nguyện mua                                  Không mua</t>
  </si>
  <si>
    <t>ĐĂNG KÝ MUA SÁCH GIÁO KHOA</t>
  </si>
  <si>
    <t>…......BỘ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</si>
</sst>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9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1"/>
      <name val=".VnTime"/>
      <family val="2"/>
    </font>
    <font>
      <b/>
      <i/>
      <sz val="9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sz val="12"/>
      <name val=".VnTime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0" fontId="13" fillId="0" borderId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2" fillId="0" borderId="0"/>
  </cellStyleXfs>
  <cellXfs count="85">
    <xf numFmtId="0" fontId="0" fillId="0" borderId="0" xfId="0"/>
    <xf numFmtId="0" fontId="3" fillId="0" borderId="0" xfId="2"/>
    <xf numFmtId="41" fontId="3" fillId="0" borderId="0" xfId="2" applyNumberFormat="1" applyAlignment="1">
      <alignment vertical="center"/>
    </xf>
    <xf numFmtId="10" fontId="3" fillId="0" borderId="0" xfId="2" applyNumberFormat="1" applyAlignment="1">
      <alignment vertical="center"/>
    </xf>
    <xf numFmtId="0" fontId="3" fillId="0" borderId="0" xfId="2" applyAlignment="1">
      <alignment vertical="center"/>
    </xf>
    <xf numFmtId="0" fontId="5" fillId="0" borderId="0" xfId="2" applyFont="1" applyFill="1" applyBorder="1" applyAlignment="1"/>
    <xf numFmtId="41" fontId="9" fillId="0" borderId="0" xfId="2" applyNumberFormat="1" applyFont="1" applyAlignment="1">
      <alignment vertical="center"/>
    </xf>
    <xf numFmtId="10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Alignment="1">
      <alignment horizont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9" fontId="8" fillId="0" borderId="0" xfId="2" applyNumberFormat="1" applyFont="1" applyAlignment="1">
      <alignment horizontal="left"/>
    </xf>
    <xf numFmtId="0" fontId="4" fillId="0" borderId="0" xfId="1" applyFont="1" applyBorder="1" applyAlignment="1">
      <alignment horizontal="center" vertical="center" shrinkToFit="1"/>
    </xf>
    <xf numFmtId="0" fontId="16" fillId="0" borderId="0" xfId="2" applyFont="1" applyAlignment="1">
      <alignment vertical="center"/>
    </xf>
    <xf numFmtId="0" fontId="1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3" fontId="4" fillId="3" borderId="2" xfId="2" applyNumberFormat="1" applyFont="1" applyFill="1" applyBorder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 shrinkToFit="1"/>
    </xf>
    <xf numFmtId="3" fontId="17" fillId="4" borderId="4" xfId="1" applyNumberFormat="1" applyFont="1" applyFill="1" applyBorder="1" applyAlignment="1">
      <alignment vertical="center" wrapText="1" shrinkToFit="1"/>
    </xf>
    <xf numFmtId="0" fontId="3" fillId="0" borderId="5" xfId="2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 shrinkToFit="1"/>
    </xf>
    <xf numFmtId="3" fontId="17" fillId="4" borderId="5" xfId="1" applyNumberFormat="1" applyFont="1" applyFill="1" applyBorder="1" applyAlignment="1">
      <alignment vertical="center" wrapText="1" shrinkToFit="1"/>
    </xf>
    <xf numFmtId="0" fontId="3" fillId="0" borderId="5" xfId="1" applyFont="1" applyFill="1" applyBorder="1" applyAlignment="1">
      <alignment vertical="center" wrapText="1" shrinkToFit="1"/>
    </xf>
    <xf numFmtId="3" fontId="17" fillId="0" borderId="5" xfId="1" applyNumberFormat="1" applyFont="1" applyFill="1" applyBorder="1" applyAlignment="1">
      <alignment vertical="center" wrapText="1" shrinkToFit="1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2" fontId="18" fillId="3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4" borderId="4" xfId="1" applyNumberFormat="1" applyFont="1" applyFill="1" applyBorder="1" applyAlignment="1">
      <alignment horizontal="center" vertical="center" wrapText="1" shrinkToFit="1"/>
    </xf>
    <xf numFmtId="3" fontId="3" fillId="4" borderId="5" xfId="1" applyNumberFormat="1" applyFont="1" applyFill="1" applyBorder="1" applyAlignment="1">
      <alignment horizontal="center" vertical="center" wrapText="1" shrinkToFit="1"/>
    </xf>
    <xf numFmtId="0" fontId="3" fillId="0" borderId="9" xfId="1" applyFont="1" applyBorder="1" applyAlignment="1">
      <alignment vertical="center" wrapText="1" shrinkToFit="1"/>
    </xf>
    <xf numFmtId="3" fontId="17" fillId="4" borderId="9" xfId="1" applyNumberFormat="1" applyFont="1" applyFill="1" applyBorder="1" applyAlignment="1">
      <alignment vertical="center" wrapText="1" shrinkToFit="1"/>
    </xf>
    <xf numFmtId="3" fontId="3" fillId="4" borderId="9" xfId="1" applyNumberFormat="1" applyFont="1" applyFill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wrapText="1" shrinkToFit="1"/>
    </xf>
    <xf numFmtId="3" fontId="17" fillId="4" borderId="7" xfId="1" applyNumberFormat="1" applyFont="1" applyFill="1" applyBorder="1" applyAlignment="1">
      <alignment vertical="center" wrapText="1" shrinkToFit="1"/>
    </xf>
    <xf numFmtId="3" fontId="3" fillId="4" borderId="7" xfId="1" applyNumberFormat="1" applyFont="1" applyFill="1" applyBorder="1" applyAlignment="1">
      <alignment horizontal="center" vertical="center" wrapText="1" shrinkToFit="1"/>
    </xf>
    <xf numFmtId="0" fontId="3" fillId="0" borderId="10" xfId="1" applyFont="1" applyFill="1" applyBorder="1" applyAlignment="1">
      <alignment vertical="center" wrapText="1" shrinkToFit="1"/>
    </xf>
    <xf numFmtId="3" fontId="17" fillId="0" borderId="10" xfId="1" applyNumberFormat="1" applyFont="1" applyFill="1" applyBorder="1" applyAlignment="1">
      <alignment vertical="center" wrapText="1" shrinkToFit="1"/>
    </xf>
    <xf numFmtId="3" fontId="3" fillId="4" borderId="10" xfId="1" applyNumberFormat="1" applyFont="1" applyFill="1" applyBorder="1" applyAlignment="1">
      <alignment horizontal="center" vertical="center" wrapText="1" shrinkToFit="1"/>
    </xf>
    <xf numFmtId="0" fontId="3" fillId="0" borderId="6" xfId="1" applyFont="1" applyFill="1" applyBorder="1" applyAlignment="1">
      <alignment vertical="center" wrapText="1" shrinkToFit="1"/>
    </xf>
    <xf numFmtId="3" fontId="3" fillId="4" borderId="6" xfId="1" applyNumberFormat="1" applyFont="1" applyFill="1" applyBorder="1" applyAlignment="1">
      <alignment horizontal="center" vertical="center" wrapText="1" shrinkToFit="1"/>
    </xf>
    <xf numFmtId="2" fontId="4" fillId="3" borderId="2" xfId="2" applyNumberFormat="1" applyFont="1" applyFill="1" applyBorder="1" applyAlignment="1">
      <alignment vertical="center"/>
    </xf>
    <xf numFmtId="2" fontId="4" fillId="3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2" fontId="4" fillId="0" borderId="13" xfId="2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vertical="center"/>
    </xf>
    <xf numFmtId="2" fontId="4" fillId="0" borderId="14" xfId="2" applyNumberFormat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vertical="center" wrapText="1" shrinkToFit="1"/>
    </xf>
    <xf numFmtId="3" fontId="17" fillId="0" borderId="12" xfId="1" applyNumberFormat="1" applyFont="1" applyFill="1" applyBorder="1" applyAlignment="1">
      <alignment vertical="center" wrapText="1" shrinkToFit="1"/>
    </xf>
    <xf numFmtId="3" fontId="17" fillId="4" borderId="15" xfId="1" applyNumberFormat="1" applyFont="1" applyFill="1" applyBorder="1" applyAlignment="1">
      <alignment vertical="center" wrapText="1" shrinkToFit="1"/>
    </xf>
    <xf numFmtId="3" fontId="3" fillId="4" borderId="15" xfId="1" applyNumberFormat="1" applyFont="1" applyFill="1" applyBorder="1" applyAlignment="1">
      <alignment horizontal="center" vertical="center" wrapText="1" shrinkToFit="1"/>
    </xf>
    <xf numFmtId="0" fontId="3" fillId="0" borderId="7" xfId="1" applyFont="1" applyFill="1" applyBorder="1" applyAlignment="1">
      <alignment vertical="center" wrapText="1" shrinkToFit="1"/>
    </xf>
    <xf numFmtId="3" fontId="17" fillId="0" borderId="7" xfId="1" applyNumberFormat="1" applyFont="1" applyFill="1" applyBorder="1" applyAlignment="1">
      <alignment vertical="center" wrapText="1" shrinkToFit="1"/>
    </xf>
    <xf numFmtId="0" fontId="3" fillId="0" borderId="7" xfId="2" applyFont="1" applyFill="1" applyBorder="1" applyAlignment="1">
      <alignment horizontal="left" vertical="center" wrapText="1"/>
    </xf>
    <xf numFmtId="3" fontId="3" fillId="0" borderId="7" xfId="1" applyNumberFormat="1" applyFont="1" applyBorder="1" applyAlignment="1">
      <alignment horizontal="center" vertical="center" wrapText="1" shrinkToFit="1"/>
    </xf>
    <xf numFmtId="3" fontId="3" fillId="0" borderId="7" xfId="1" applyNumberFormat="1" applyFont="1" applyFill="1" applyBorder="1" applyAlignment="1">
      <alignment horizontal="center" vertical="center" wrapText="1" shrinkToFit="1"/>
    </xf>
    <xf numFmtId="0" fontId="17" fillId="0" borderId="8" xfId="1" applyFont="1" applyFill="1" applyBorder="1" applyAlignment="1">
      <alignment vertical="center" wrapText="1" shrinkToFit="1"/>
    </xf>
    <xf numFmtId="3" fontId="17" fillId="0" borderId="8" xfId="1" applyNumberFormat="1" applyFont="1" applyFill="1" applyBorder="1" applyAlignment="1">
      <alignment vertical="center" wrapText="1" shrinkToFit="1"/>
    </xf>
    <xf numFmtId="3" fontId="17" fillId="0" borderId="8" xfId="1" applyNumberFormat="1" applyFont="1" applyFill="1" applyBorder="1" applyAlignment="1">
      <alignment horizontal="center" vertical="center" wrapText="1" shrinkToFit="1"/>
    </xf>
    <xf numFmtId="3" fontId="17" fillId="4" borderId="16" xfId="1" applyNumberFormat="1" applyFont="1" applyFill="1" applyBorder="1" applyAlignment="1">
      <alignment vertical="center" wrapText="1" shrinkToFit="1"/>
    </xf>
    <xf numFmtId="0" fontId="3" fillId="0" borderId="2" xfId="2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 shrinkToFit="1"/>
    </xf>
    <xf numFmtId="3" fontId="18" fillId="4" borderId="2" xfId="1" applyNumberFormat="1" applyFont="1" applyFill="1" applyBorder="1" applyAlignment="1">
      <alignment vertical="center" wrapText="1" shrinkToFit="1"/>
    </xf>
    <xf numFmtId="3" fontId="17" fillId="4" borderId="2" xfId="1" applyNumberFormat="1" applyFont="1" applyFill="1" applyBorder="1" applyAlignment="1">
      <alignment vertical="center" wrapText="1" shrinkToFit="1"/>
    </xf>
    <xf numFmtId="3" fontId="3" fillId="4" borderId="2" xfId="1" applyNumberFormat="1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left"/>
    </xf>
    <xf numFmtId="3" fontId="17" fillId="4" borderId="1" xfId="1" applyNumberFormat="1" applyFont="1" applyFill="1" applyBorder="1" applyAlignment="1">
      <alignment horizontal="center" vertical="center" wrapText="1" shrinkToFit="1"/>
    </xf>
    <xf numFmtId="3" fontId="17" fillId="4" borderId="6" xfId="1" applyNumberFormat="1" applyFont="1" applyFill="1" applyBorder="1" applyAlignment="1">
      <alignment horizontal="center" vertical="center" wrapText="1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3" fontId="17" fillId="4" borderId="11" xfId="1" applyNumberFormat="1" applyFont="1" applyFill="1" applyBorder="1" applyAlignment="1">
      <alignment horizontal="center" vertical="center" wrapText="1" shrinkToFit="1"/>
    </xf>
  </cellXfs>
  <cellStyles count="13">
    <cellStyle name="Comma 2" xfId="5" xr:uid="{00000000-0005-0000-0000-000000000000}"/>
    <cellStyle name="Comma 2 2" xfId="9" xr:uid="{00000000-0005-0000-0000-000001000000}"/>
    <cellStyle name="Comma 3 2" xfId="1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7" xr:uid="{00000000-0005-0000-0000-000006000000}"/>
    <cellStyle name="Normal 3" xfId="4" xr:uid="{00000000-0005-0000-0000-000007000000}"/>
    <cellStyle name="Normal 3 2" xfId="8" xr:uid="{00000000-0005-0000-0000-000008000000}"/>
    <cellStyle name="Normal 3_2 BAN DAT SGK (4 BO)" xfId="12" xr:uid="{00000000-0005-0000-0000-000009000000}"/>
    <cellStyle name="Normal 4" xfId="6" xr:uid="{00000000-0005-0000-0000-00000A000000}"/>
    <cellStyle name="Normal 5" xfId="10" xr:uid="{00000000-0005-0000-0000-00000B000000}"/>
    <cellStyle name="Normal_DANHMUCSTKDOCQUYEN2011 (Version 14.5)" xfId="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</xdr:rowOff>
    </xdr:from>
    <xdr:to>
      <xdr:col>1</xdr:col>
      <xdr:colOff>600075</xdr:colOff>
      <xdr:row>4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901700" cy="99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934719</xdr:colOff>
      <xdr:row>4</xdr:row>
      <xdr:rowOff>47625</xdr:rowOff>
    </xdr:from>
    <xdr:to>
      <xdr:col>4</xdr:col>
      <xdr:colOff>774700</xdr:colOff>
      <xdr:row>5</xdr:row>
      <xdr:rowOff>254000</xdr:rowOff>
    </xdr:to>
    <xdr:sp macro="" textlink="">
      <xdr:nvSpPr>
        <xdr:cNvPr id="3" name="Rectangle 8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40069" y="898525"/>
          <a:ext cx="982981" cy="403225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9436" rIns="45720" bIns="0" anchor="t" upright="1"/>
        <a:lstStyle/>
        <a:p>
          <a:pPr algn="ctr" rtl="1">
            <a:defRPr sz="1000"/>
          </a:pPr>
          <a:r>
            <a:rPr lang="en-US" sz="18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Lớp 9</a:t>
          </a:r>
        </a:p>
        <a:p>
          <a:pPr algn="ctr" rtl="1">
            <a:defRPr sz="1000"/>
          </a:pPr>
          <a:endParaRPr lang="en-US" sz="1800" b="1" i="0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1">
            <a:defRPr sz="1000"/>
          </a:pPr>
          <a:endParaRPr lang="en-US" sz="1800" b="1" i="0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44450</xdr:colOff>
      <xdr:row>0</xdr:row>
      <xdr:rowOff>9525</xdr:rowOff>
    </xdr:from>
    <xdr:to>
      <xdr:col>1</xdr:col>
      <xdr:colOff>685800</xdr:colOff>
      <xdr:row>5</xdr:row>
      <xdr:rowOff>82550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9525"/>
          <a:ext cx="1066800" cy="114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9</xdr:row>
      <xdr:rowOff>12700</xdr:rowOff>
    </xdr:from>
    <xdr:to>
      <xdr:col>3</xdr:col>
      <xdr:colOff>635000</xdr:colOff>
      <xdr:row>9</xdr:row>
      <xdr:rowOff>355600</xdr:rowOff>
    </xdr:to>
    <xdr:sp macro="" textlink="">
      <xdr:nvSpPr>
        <xdr:cNvPr id="6" name="Frame 5">
          <a:extLst>
            <a:ext uri="{FF2B5EF4-FFF2-40B4-BE49-F238E27FC236}">
              <a16:creationId xmlns:a16="http://schemas.microsoft.com/office/drawing/2014/main" id="{0E9BC636-3DEF-7B46-9E39-9AA602C403D5}"/>
            </a:ext>
          </a:extLst>
        </xdr:cNvPr>
        <xdr:cNvSpPr/>
      </xdr:nvSpPr>
      <xdr:spPr>
        <a:xfrm>
          <a:off x="4978400" y="2425700"/>
          <a:ext cx="368300" cy="342900"/>
        </a:xfrm>
        <a:prstGeom prst="frame">
          <a:avLst/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1866900</xdr:colOff>
      <xdr:row>9</xdr:row>
      <xdr:rowOff>25400</xdr:rowOff>
    </xdr:from>
    <xdr:to>
      <xdr:col>1</xdr:col>
      <xdr:colOff>2235200</xdr:colOff>
      <xdr:row>9</xdr:row>
      <xdr:rowOff>342900</xdr:rowOff>
    </xdr:to>
    <xdr:sp macro="" textlink="">
      <xdr:nvSpPr>
        <xdr:cNvPr id="7" name="Frame 6">
          <a:extLst>
            <a:ext uri="{FF2B5EF4-FFF2-40B4-BE49-F238E27FC236}">
              <a16:creationId xmlns:a16="http://schemas.microsoft.com/office/drawing/2014/main" id="{93DE7F4F-CB23-D748-9BEB-C9EA0FDB5D70}"/>
            </a:ext>
          </a:extLst>
        </xdr:cNvPr>
        <xdr:cNvSpPr/>
      </xdr:nvSpPr>
      <xdr:spPr>
        <a:xfrm>
          <a:off x="2298700" y="2438400"/>
          <a:ext cx="368300" cy="317500"/>
        </a:xfrm>
        <a:prstGeom prst="frame">
          <a:avLst/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tabSelected="1" topLeftCell="A10" zoomScaleNormal="100" workbookViewId="0">
      <selection activeCell="M11" sqref="M11"/>
    </sheetView>
  </sheetViews>
  <sheetFormatPr baseColWidth="10" defaultColWidth="8.83203125" defaultRowHeight="16"/>
  <cols>
    <col min="1" max="1" width="5.6640625" style="10" customWidth="1"/>
    <col min="2" max="2" width="46" style="1" customWidth="1"/>
    <col min="3" max="3" width="9.83203125" style="1" customWidth="1"/>
    <col min="4" max="4" width="16" style="1" customWidth="1"/>
    <col min="5" max="5" width="12.6640625" style="10" customWidth="1"/>
    <col min="6" max="253" width="8.6640625" style="1"/>
    <col min="254" max="254" width="5.6640625" style="1" customWidth="1"/>
    <col min="255" max="255" width="43.33203125" style="1" bestFit="1" customWidth="1"/>
    <col min="256" max="256" width="11.5" style="1" customWidth="1"/>
    <col min="257" max="257" width="10.1640625" style="1" bestFit="1" customWidth="1"/>
    <col min="258" max="258" width="17.6640625" style="1" bestFit="1" customWidth="1"/>
    <col min="259" max="509" width="8.6640625" style="1"/>
    <col min="510" max="510" width="5.6640625" style="1" customWidth="1"/>
    <col min="511" max="511" width="43.33203125" style="1" bestFit="1" customWidth="1"/>
    <col min="512" max="512" width="11.5" style="1" customWidth="1"/>
    <col min="513" max="513" width="10.1640625" style="1" bestFit="1" customWidth="1"/>
    <col min="514" max="514" width="17.6640625" style="1" bestFit="1" customWidth="1"/>
    <col min="515" max="765" width="8.6640625" style="1"/>
    <col min="766" max="766" width="5.6640625" style="1" customWidth="1"/>
    <col min="767" max="767" width="43.33203125" style="1" bestFit="1" customWidth="1"/>
    <col min="768" max="768" width="11.5" style="1" customWidth="1"/>
    <col min="769" max="769" width="10.1640625" style="1" bestFit="1" customWidth="1"/>
    <col min="770" max="770" width="17.6640625" style="1" bestFit="1" customWidth="1"/>
    <col min="771" max="1021" width="8.6640625" style="1"/>
    <col min="1022" max="1022" width="5.6640625" style="1" customWidth="1"/>
    <col min="1023" max="1023" width="43.33203125" style="1" bestFit="1" customWidth="1"/>
    <col min="1024" max="1024" width="11.5" style="1" customWidth="1"/>
    <col min="1025" max="1025" width="10.1640625" style="1" bestFit="1" customWidth="1"/>
    <col min="1026" max="1026" width="17.6640625" style="1" bestFit="1" customWidth="1"/>
    <col min="1027" max="1277" width="8.6640625" style="1"/>
    <col min="1278" max="1278" width="5.6640625" style="1" customWidth="1"/>
    <col min="1279" max="1279" width="43.33203125" style="1" bestFit="1" customWidth="1"/>
    <col min="1280" max="1280" width="11.5" style="1" customWidth="1"/>
    <col min="1281" max="1281" width="10.1640625" style="1" bestFit="1" customWidth="1"/>
    <col min="1282" max="1282" width="17.6640625" style="1" bestFit="1" customWidth="1"/>
    <col min="1283" max="1533" width="8.6640625" style="1"/>
    <col min="1534" max="1534" width="5.6640625" style="1" customWidth="1"/>
    <col min="1535" max="1535" width="43.33203125" style="1" bestFit="1" customWidth="1"/>
    <col min="1536" max="1536" width="11.5" style="1" customWidth="1"/>
    <col min="1537" max="1537" width="10.1640625" style="1" bestFit="1" customWidth="1"/>
    <col min="1538" max="1538" width="17.6640625" style="1" bestFit="1" customWidth="1"/>
    <col min="1539" max="1789" width="8.6640625" style="1"/>
    <col min="1790" max="1790" width="5.6640625" style="1" customWidth="1"/>
    <col min="1791" max="1791" width="43.33203125" style="1" bestFit="1" customWidth="1"/>
    <col min="1792" max="1792" width="11.5" style="1" customWidth="1"/>
    <col min="1793" max="1793" width="10.1640625" style="1" bestFit="1" customWidth="1"/>
    <col min="1794" max="1794" width="17.6640625" style="1" bestFit="1" customWidth="1"/>
    <col min="1795" max="2045" width="8.6640625" style="1"/>
    <col min="2046" max="2046" width="5.6640625" style="1" customWidth="1"/>
    <col min="2047" max="2047" width="43.33203125" style="1" bestFit="1" customWidth="1"/>
    <col min="2048" max="2048" width="11.5" style="1" customWidth="1"/>
    <col min="2049" max="2049" width="10.1640625" style="1" bestFit="1" customWidth="1"/>
    <col min="2050" max="2050" width="17.6640625" style="1" bestFit="1" customWidth="1"/>
    <col min="2051" max="2301" width="8.6640625" style="1"/>
    <col min="2302" max="2302" width="5.6640625" style="1" customWidth="1"/>
    <col min="2303" max="2303" width="43.33203125" style="1" bestFit="1" customWidth="1"/>
    <col min="2304" max="2304" width="11.5" style="1" customWidth="1"/>
    <col min="2305" max="2305" width="10.1640625" style="1" bestFit="1" customWidth="1"/>
    <col min="2306" max="2306" width="17.6640625" style="1" bestFit="1" customWidth="1"/>
    <col min="2307" max="2557" width="8.6640625" style="1"/>
    <col min="2558" max="2558" width="5.6640625" style="1" customWidth="1"/>
    <col min="2559" max="2559" width="43.33203125" style="1" bestFit="1" customWidth="1"/>
    <col min="2560" max="2560" width="11.5" style="1" customWidth="1"/>
    <col min="2561" max="2561" width="10.1640625" style="1" bestFit="1" customWidth="1"/>
    <col min="2562" max="2562" width="17.6640625" style="1" bestFit="1" customWidth="1"/>
    <col min="2563" max="2813" width="8.6640625" style="1"/>
    <col min="2814" max="2814" width="5.6640625" style="1" customWidth="1"/>
    <col min="2815" max="2815" width="43.33203125" style="1" bestFit="1" customWidth="1"/>
    <col min="2816" max="2816" width="11.5" style="1" customWidth="1"/>
    <col min="2817" max="2817" width="10.1640625" style="1" bestFit="1" customWidth="1"/>
    <col min="2818" max="2818" width="17.6640625" style="1" bestFit="1" customWidth="1"/>
    <col min="2819" max="3069" width="8.6640625" style="1"/>
    <col min="3070" max="3070" width="5.6640625" style="1" customWidth="1"/>
    <col min="3071" max="3071" width="43.33203125" style="1" bestFit="1" customWidth="1"/>
    <col min="3072" max="3072" width="11.5" style="1" customWidth="1"/>
    <col min="3073" max="3073" width="10.1640625" style="1" bestFit="1" customWidth="1"/>
    <col min="3074" max="3074" width="17.6640625" style="1" bestFit="1" customWidth="1"/>
    <col min="3075" max="3325" width="8.6640625" style="1"/>
    <col min="3326" max="3326" width="5.6640625" style="1" customWidth="1"/>
    <col min="3327" max="3327" width="43.33203125" style="1" bestFit="1" customWidth="1"/>
    <col min="3328" max="3328" width="11.5" style="1" customWidth="1"/>
    <col min="3329" max="3329" width="10.1640625" style="1" bestFit="1" customWidth="1"/>
    <col min="3330" max="3330" width="17.6640625" style="1" bestFit="1" customWidth="1"/>
    <col min="3331" max="3581" width="8.6640625" style="1"/>
    <col min="3582" max="3582" width="5.6640625" style="1" customWidth="1"/>
    <col min="3583" max="3583" width="43.33203125" style="1" bestFit="1" customWidth="1"/>
    <col min="3584" max="3584" width="11.5" style="1" customWidth="1"/>
    <col min="3585" max="3585" width="10.1640625" style="1" bestFit="1" customWidth="1"/>
    <col min="3586" max="3586" width="17.6640625" style="1" bestFit="1" customWidth="1"/>
    <col min="3587" max="3837" width="8.6640625" style="1"/>
    <col min="3838" max="3838" width="5.6640625" style="1" customWidth="1"/>
    <col min="3839" max="3839" width="43.33203125" style="1" bestFit="1" customWidth="1"/>
    <col min="3840" max="3840" width="11.5" style="1" customWidth="1"/>
    <col min="3841" max="3841" width="10.1640625" style="1" bestFit="1" customWidth="1"/>
    <col min="3842" max="3842" width="17.6640625" style="1" bestFit="1" customWidth="1"/>
    <col min="3843" max="4093" width="8.6640625" style="1"/>
    <col min="4094" max="4094" width="5.6640625" style="1" customWidth="1"/>
    <col min="4095" max="4095" width="43.33203125" style="1" bestFit="1" customWidth="1"/>
    <col min="4096" max="4096" width="11.5" style="1" customWidth="1"/>
    <col min="4097" max="4097" width="10.1640625" style="1" bestFit="1" customWidth="1"/>
    <col min="4098" max="4098" width="17.6640625" style="1" bestFit="1" customWidth="1"/>
    <col min="4099" max="4349" width="8.6640625" style="1"/>
    <col min="4350" max="4350" width="5.6640625" style="1" customWidth="1"/>
    <col min="4351" max="4351" width="43.33203125" style="1" bestFit="1" customWidth="1"/>
    <col min="4352" max="4352" width="11.5" style="1" customWidth="1"/>
    <col min="4353" max="4353" width="10.1640625" style="1" bestFit="1" customWidth="1"/>
    <col min="4354" max="4354" width="17.6640625" style="1" bestFit="1" customWidth="1"/>
    <col min="4355" max="4605" width="8.6640625" style="1"/>
    <col min="4606" max="4606" width="5.6640625" style="1" customWidth="1"/>
    <col min="4607" max="4607" width="43.33203125" style="1" bestFit="1" customWidth="1"/>
    <col min="4608" max="4608" width="11.5" style="1" customWidth="1"/>
    <col min="4609" max="4609" width="10.1640625" style="1" bestFit="1" customWidth="1"/>
    <col min="4610" max="4610" width="17.6640625" style="1" bestFit="1" customWidth="1"/>
    <col min="4611" max="4861" width="8.6640625" style="1"/>
    <col min="4862" max="4862" width="5.6640625" style="1" customWidth="1"/>
    <col min="4863" max="4863" width="43.33203125" style="1" bestFit="1" customWidth="1"/>
    <col min="4864" max="4864" width="11.5" style="1" customWidth="1"/>
    <col min="4865" max="4865" width="10.1640625" style="1" bestFit="1" customWidth="1"/>
    <col min="4866" max="4866" width="17.6640625" style="1" bestFit="1" customWidth="1"/>
    <col min="4867" max="5117" width="8.6640625" style="1"/>
    <col min="5118" max="5118" width="5.6640625" style="1" customWidth="1"/>
    <col min="5119" max="5119" width="43.33203125" style="1" bestFit="1" customWidth="1"/>
    <col min="5120" max="5120" width="11.5" style="1" customWidth="1"/>
    <col min="5121" max="5121" width="10.1640625" style="1" bestFit="1" customWidth="1"/>
    <col min="5122" max="5122" width="17.6640625" style="1" bestFit="1" customWidth="1"/>
    <col min="5123" max="5373" width="8.6640625" style="1"/>
    <col min="5374" max="5374" width="5.6640625" style="1" customWidth="1"/>
    <col min="5375" max="5375" width="43.33203125" style="1" bestFit="1" customWidth="1"/>
    <col min="5376" max="5376" width="11.5" style="1" customWidth="1"/>
    <col min="5377" max="5377" width="10.1640625" style="1" bestFit="1" customWidth="1"/>
    <col min="5378" max="5378" width="17.6640625" style="1" bestFit="1" customWidth="1"/>
    <col min="5379" max="5629" width="8.6640625" style="1"/>
    <col min="5630" max="5630" width="5.6640625" style="1" customWidth="1"/>
    <col min="5631" max="5631" width="43.33203125" style="1" bestFit="1" customWidth="1"/>
    <col min="5632" max="5632" width="11.5" style="1" customWidth="1"/>
    <col min="5633" max="5633" width="10.1640625" style="1" bestFit="1" customWidth="1"/>
    <col min="5634" max="5634" width="17.6640625" style="1" bestFit="1" customWidth="1"/>
    <col min="5635" max="5885" width="8.6640625" style="1"/>
    <col min="5886" max="5886" width="5.6640625" style="1" customWidth="1"/>
    <col min="5887" max="5887" width="43.33203125" style="1" bestFit="1" customWidth="1"/>
    <col min="5888" max="5888" width="11.5" style="1" customWidth="1"/>
    <col min="5889" max="5889" width="10.1640625" style="1" bestFit="1" customWidth="1"/>
    <col min="5890" max="5890" width="17.6640625" style="1" bestFit="1" customWidth="1"/>
    <col min="5891" max="6141" width="8.6640625" style="1"/>
    <col min="6142" max="6142" width="5.6640625" style="1" customWidth="1"/>
    <col min="6143" max="6143" width="43.33203125" style="1" bestFit="1" customWidth="1"/>
    <col min="6144" max="6144" width="11.5" style="1" customWidth="1"/>
    <col min="6145" max="6145" width="10.1640625" style="1" bestFit="1" customWidth="1"/>
    <col min="6146" max="6146" width="17.6640625" style="1" bestFit="1" customWidth="1"/>
    <col min="6147" max="6397" width="8.6640625" style="1"/>
    <col min="6398" max="6398" width="5.6640625" style="1" customWidth="1"/>
    <col min="6399" max="6399" width="43.33203125" style="1" bestFit="1" customWidth="1"/>
    <col min="6400" max="6400" width="11.5" style="1" customWidth="1"/>
    <col min="6401" max="6401" width="10.1640625" style="1" bestFit="1" customWidth="1"/>
    <col min="6402" max="6402" width="17.6640625" style="1" bestFit="1" customWidth="1"/>
    <col min="6403" max="6653" width="8.6640625" style="1"/>
    <col min="6654" max="6654" width="5.6640625" style="1" customWidth="1"/>
    <col min="6655" max="6655" width="43.33203125" style="1" bestFit="1" customWidth="1"/>
    <col min="6656" max="6656" width="11.5" style="1" customWidth="1"/>
    <col min="6657" max="6657" width="10.1640625" style="1" bestFit="1" customWidth="1"/>
    <col min="6658" max="6658" width="17.6640625" style="1" bestFit="1" customWidth="1"/>
    <col min="6659" max="6909" width="8.6640625" style="1"/>
    <col min="6910" max="6910" width="5.6640625" style="1" customWidth="1"/>
    <col min="6911" max="6911" width="43.33203125" style="1" bestFit="1" customWidth="1"/>
    <col min="6912" max="6912" width="11.5" style="1" customWidth="1"/>
    <col min="6913" max="6913" width="10.1640625" style="1" bestFit="1" customWidth="1"/>
    <col min="6914" max="6914" width="17.6640625" style="1" bestFit="1" customWidth="1"/>
    <col min="6915" max="7165" width="8.6640625" style="1"/>
    <col min="7166" max="7166" width="5.6640625" style="1" customWidth="1"/>
    <col min="7167" max="7167" width="43.33203125" style="1" bestFit="1" customWidth="1"/>
    <col min="7168" max="7168" width="11.5" style="1" customWidth="1"/>
    <col min="7169" max="7169" width="10.1640625" style="1" bestFit="1" customWidth="1"/>
    <col min="7170" max="7170" width="17.6640625" style="1" bestFit="1" customWidth="1"/>
    <col min="7171" max="7421" width="8.6640625" style="1"/>
    <col min="7422" max="7422" width="5.6640625" style="1" customWidth="1"/>
    <col min="7423" max="7423" width="43.33203125" style="1" bestFit="1" customWidth="1"/>
    <col min="7424" max="7424" width="11.5" style="1" customWidth="1"/>
    <col min="7425" max="7425" width="10.1640625" style="1" bestFit="1" customWidth="1"/>
    <col min="7426" max="7426" width="17.6640625" style="1" bestFit="1" customWidth="1"/>
    <col min="7427" max="7677" width="8.6640625" style="1"/>
    <col min="7678" max="7678" width="5.6640625" style="1" customWidth="1"/>
    <col min="7679" max="7679" width="43.33203125" style="1" bestFit="1" customWidth="1"/>
    <col min="7680" max="7680" width="11.5" style="1" customWidth="1"/>
    <col min="7681" max="7681" width="10.1640625" style="1" bestFit="1" customWidth="1"/>
    <col min="7682" max="7682" width="17.6640625" style="1" bestFit="1" customWidth="1"/>
    <col min="7683" max="7933" width="8.6640625" style="1"/>
    <col min="7934" max="7934" width="5.6640625" style="1" customWidth="1"/>
    <col min="7935" max="7935" width="43.33203125" style="1" bestFit="1" customWidth="1"/>
    <col min="7936" max="7936" width="11.5" style="1" customWidth="1"/>
    <col min="7937" max="7937" width="10.1640625" style="1" bestFit="1" customWidth="1"/>
    <col min="7938" max="7938" width="17.6640625" style="1" bestFit="1" customWidth="1"/>
    <col min="7939" max="8189" width="8.6640625" style="1"/>
    <col min="8190" max="8190" width="5.6640625" style="1" customWidth="1"/>
    <col min="8191" max="8191" width="43.33203125" style="1" bestFit="1" customWidth="1"/>
    <col min="8192" max="8192" width="11.5" style="1" customWidth="1"/>
    <col min="8193" max="8193" width="10.1640625" style="1" bestFit="1" customWidth="1"/>
    <col min="8194" max="8194" width="17.6640625" style="1" bestFit="1" customWidth="1"/>
    <col min="8195" max="8445" width="8.6640625" style="1"/>
    <col min="8446" max="8446" width="5.6640625" style="1" customWidth="1"/>
    <col min="8447" max="8447" width="43.33203125" style="1" bestFit="1" customWidth="1"/>
    <col min="8448" max="8448" width="11.5" style="1" customWidth="1"/>
    <col min="8449" max="8449" width="10.1640625" style="1" bestFit="1" customWidth="1"/>
    <col min="8450" max="8450" width="17.6640625" style="1" bestFit="1" customWidth="1"/>
    <col min="8451" max="8701" width="8.6640625" style="1"/>
    <col min="8702" max="8702" width="5.6640625" style="1" customWidth="1"/>
    <col min="8703" max="8703" width="43.33203125" style="1" bestFit="1" customWidth="1"/>
    <col min="8704" max="8704" width="11.5" style="1" customWidth="1"/>
    <col min="8705" max="8705" width="10.1640625" style="1" bestFit="1" customWidth="1"/>
    <col min="8706" max="8706" width="17.6640625" style="1" bestFit="1" customWidth="1"/>
    <col min="8707" max="8957" width="8.6640625" style="1"/>
    <col min="8958" max="8958" width="5.6640625" style="1" customWidth="1"/>
    <col min="8959" max="8959" width="43.33203125" style="1" bestFit="1" customWidth="1"/>
    <col min="8960" max="8960" width="11.5" style="1" customWidth="1"/>
    <col min="8961" max="8961" width="10.1640625" style="1" bestFit="1" customWidth="1"/>
    <col min="8962" max="8962" width="17.6640625" style="1" bestFit="1" customWidth="1"/>
    <col min="8963" max="9213" width="8.6640625" style="1"/>
    <col min="9214" max="9214" width="5.6640625" style="1" customWidth="1"/>
    <col min="9215" max="9215" width="43.33203125" style="1" bestFit="1" customWidth="1"/>
    <col min="9216" max="9216" width="11.5" style="1" customWidth="1"/>
    <col min="9217" max="9217" width="10.1640625" style="1" bestFit="1" customWidth="1"/>
    <col min="9218" max="9218" width="17.6640625" style="1" bestFit="1" customWidth="1"/>
    <col min="9219" max="9469" width="8.6640625" style="1"/>
    <col min="9470" max="9470" width="5.6640625" style="1" customWidth="1"/>
    <col min="9471" max="9471" width="43.33203125" style="1" bestFit="1" customWidth="1"/>
    <col min="9472" max="9472" width="11.5" style="1" customWidth="1"/>
    <col min="9473" max="9473" width="10.1640625" style="1" bestFit="1" customWidth="1"/>
    <col min="9474" max="9474" width="17.6640625" style="1" bestFit="1" customWidth="1"/>
    <col min="9475" max="9725" width="8.6640625" style="1"/>
    <col min="9726" max="9726" width="5.6640625" style="1" customWidth="1"/>
    <col min="9727" max="9727" width="43.33203125" style="1" bestFit="1" customWidth="1"/>
    <col min="9728" max="9728" width="11.5" style="1" customWidth="1"/>
    <col min="9729" max="9729" width="10.1640625" style="1" bestFit="1" customWidth="1"/>
    <col min="9730" max="9730" width="17.6640625" style="1" bestFit="1" customWidth="1"/>
    <col min="9731" max="9981" width="8.6640625" style="1"/>
    <col min="9982" max="9982" width="5.6640625" style="1" customWidth="1"/>
    <col min="9983" max="9983" width="43.33203125" style="1" bestFit="1" customWidth="1"/>
    <col min="9984" max="9984" width="11.5" style="1" customWidth="1"/>
    <col min="9985" max="9985" width="10.1640625" style="1" bestFit="1" customWidth="1"/>
    <col min="9986" max="9986" width="17.6640625" style="1" bestFit="1" customWidth="1"/>
    <col min="9987" max="10237" width="8.6640625" style="1"/>
    <col min="10238" max="10238" width="5.6640625" style="1" customWidth="1"/>
    <col min="10239" max="10239" width="43.33203125" style="1" bestFit="1" customWidth="1"/>
    <col min="10240" max="10240" width="11.5" style="1" customWidth="1"/>
    <col min="10241" max="10241" width="10.1640625" style="1" bestFit="1" customWidth="1"/>
    <col min="10242" max="10242" width="17.6640625" style="1" bestFit="1" customWidth="1"/>
    <col min="10243" max="10493" width="8.6640625" style="1"/>
    <col min="10494" max="10494" width="5.6640625" style="1" customWidth="1"/>
    <col min="10495" max="10495" width="43.33203125" style="1" bestFit="1" customWidth="1"/>
    <col min="10496" max="10496" width="11.5" style="1" customWidth="1"/>
    <col min="10497" max="10497" width="10.1640625" style="1" bestFit="1" customWidth="1"/>
    <col min="10498" max="10498" width="17.6640625" style="1" bestFit="1" customWidth="1"/>
    <col min="10499" max="10749" width="8.6640625" style="1"/>
    <col min="10750" max="10750" width="5.6640625" style="1" customWidth="1"/>
    <col min="10751" max="10751" width="43.33203125" style="1" bestFit="1" customWidth="1"/>
    <col min="10752" max="10752" width="11.5" style="1" customWidth="1"/>
    <col min="10753" max="10753" width="10.1640625" style="1" bestFit="1" customWidth="1"/>
    <col min="10754" max="10754" width="17.6640625" style="1" bestFit="1" customWidth="1"/>
    <col min="10755" max="11005" width="8.6640625" style="1"/>
    <col min="11006" max="11006" width="5.6640625" style="1" customWidth="1"/>
    <col min="11007" max="11007" width="43.33203125" style="1" bestFit="1" customWidth="1"/>
    <col min="11008" max="11008" width="11.5" style="1" customWidth="1"/>
    <col min="11009" max="11009" width="10.1640625" style="1" bestFit="1" customWidth="1"/>
    <col min="11010" max="11010" width="17.6640625" style="1" bestFit="1" customWidth="1"/>
    <col min="11011" max="11261" width="8.6640625" style="1"/>
    <col min="11262" max="11262" width="5.6640625" style="1" customWidth="1"/>
    <col min="11263" max="11263" width="43.33203125" style="1" bestFit="1" customWidth="1"/>
    <col min="11264" max="11264" width="11.5" style="1" customWidth="1"/>
    <col min="11265" max="11265" width="10.1640625" style="1" bestFit="1" customWidth="1"/>
    <col min="11266" max="11266" width="17.6640625" style="1" bestFit="1" customWidth="1"/>
    <col min="11267" max="11517" width="8.6640625" style="1"/>
    <col min="11518" max="11518" width="5.6640625" style="1" customWidth="1"/>
    <col min="11519" max="11519" width="43.33203125" style="1" bestFit="1" customWidth="1"/>
    <col min="11520" max="11520" width="11.5" style="1" customWidth="1"/>
    <col min="11521" max="11521" width="10.1640625" style="1" bestFit="1" customWidth="1"/>
    <col min="11522" max="11522" width="17.6640625" style="1" bestFit="1" customWidth="1"/>
    <col min="11523" max="11773" width="8.6640625" style="1"/>
    <col min="11774" max="11774" width="5.6640625" style="1" customWidth="1"/>
    <col min="11775" max="11775" width="43.33203125" style="1" bestFit="1" customWidth="1"/>
    <col min="11776" max="11776" width="11.5" style="1" customWidth="1"/>
    <col min="11777" max="11777" width="10.1640625" style="1" bestFit="1" customWidth="1"/>
    <col min="11778" max="11778" width="17.6640625" style="1" bestFit="1" customWidth="1"/>
    <col min="11779" max="12029" width="8.6640625" style="1"/>
    <col min="12030" max="12030" width="5.6640625" style="1" customWidth="1"/>
    <col min="12031" max="12031" width="43.33203125" style="1" bestFit="1" customWidth="1"/>
    <col min="12032" max="12032" width="11.5" style="1" customWidth="1"/>
    <col min="12033" max="12033" width="10.1640625" style="1" bestFit="1" customWidth="1"/>
    <col min="12034" max="12034" width="17.6640625" style="1" bestFit="1" customWidth="1"/>
    <col min="12035" max="12285" width="8.6640625" style="1"/>
    <col min="12286" max="12286" width="5.6640625" style="1" customWidth="1"/>
    <col min="12287" max="12287" width="43.33203125" style="1" bestFit="1" customWidth="1"/>
    <col min="12288" max="12288" width="11.5" style="1" customWidth="1"/>
    <col min="12289" max="12289" width="10.1640625" style="1" bestFit="1" customWidth="1"/>
    <col min="12290" max="12290" width="17.6640625" style="1" bestFit="1" customWidth="1"/>
    <col min="12291" max="12541" width="8.6640625" style="1"/>
    <col min="12542" max="12542" width="5.6640625" style="1" customWidth="1"/>
    <col min="12543" max="12543" width="43.33203125" style="1" bestFit="1" customWidth="1"/>
    <col min="12544" max="12544" width="11.5" style="1" customWidth="1"/>
    <col min="12545" max="12545" width="10.1640625" style="1" bestFit="1" customWidth="1"/>
    <col min="12546" max="12546" width="17.6640625" style="1" bestFit="1" customWidth="1"/>
    <col min="12547" max="12797" width="8.6640625" style="1"/>
    <col min="12798" max="12798" width="5.6640625" style="1" customWidth="1"/>
    <col min="12799" max="12799" width="43.33203125" style="1" bestFit="1" customWidth="1"/>
    <col min="12800" max="12800" width="11.5" style="1" customWidth="1"/>
    <col min="12801" max="12801" width="10.1640625" style="1" bestFit="1" customWidth="1"/>
    <col min="12802" max="12802" width="17.6640625" style="1" bestFit="1" customWidth="1"/>
    <col min="12803" max="13053" width="8.6640625" style="1"/>
    <col min="13054" max="13054" width="5.6640625" style="1" customWidth="1"/>
    <col min="13055" max="13055" width="43.33203125" style="1" bestFit="1" customWidth="1"/>
    <col min="13056" max="13056" width="11.5" style="1" customWidth="1"/>
    <col min="13057" max="13057" width="10.1640625" style="1" bestFit="1" customWidth="1"/>
    <col min="13058" max="13058" width="17.6640625" style="1" bestFit="1" customWidth="1"/>
    <col min="13059" max="13309" width="8.6640625" style="1"/>
    <col min="13310" max="13310" width="5.6640625" style="1" customWidth="1"/>
    <col min="13311" max="13311" width="43.33203125" style="1" bestFit="1" customWidth="1"/>
    <col min="13312" max="13312" width="11.5" style="1" customWidth="1"/>
    <col min="13313" max="13313" width="10.1640625" style="1" bestFit="1" customWidth="1"/>
    <col min="13314" max="13314" width="17.6640625" style="1" bestFit="1" customWidth="1"/>
    <col min="13315" max="13565" width="8.6640625" style="1"/>
    <col min="13566" max="13566" width="5.6640625" style="1" customWidth="1"/>
    <col min="13567" max="13567" width="43.33203125" style="1" bestFit="1" customWidth="1"/>
    <col min="13568" max="13568" width="11.5" style="1" customWidth="1"/>
    <col min="13569" max="13569" width="10.1640625" style="1" bestFit="1" customWidth="1"/>
    <col min="13570" max="13570" width="17.6640625" style="1" bestFit="1" customWidth="1"/>
    <col min="13571" max="13821" width="8.6640625" style="1"/>
    <col min="13822" max="13822" width="5.6640625" style="1" customWidth="1"/>
    <col min="13823" max="13823" width="43.33203125" style="1" bestFit="1" customWidth="1"/>
    <col min="13824" max="13824" width="11.5" style="1" customWidth="1"/>
    <col min="13825" max="13825" width="10.1640625" style="1" bestFit="1" customWidth="1"/>
    <col min="13826" max="13826" width="17.6640625" style="1" bestFit="1" customWidth="1"/>
    <col min="13827" max="14077" width="8.6640625" style="1"/>
    <col min="14078" max="14078" width="5.6640625" style="1" customWidth="1"/>
    <col min="14079" max="14079" width="43.33203125" style="1" bestFit="1" customWidth="1"/>
    <col min="14080" max="14080" width="11.5" style="1" customWidth="1"/>
    <col min="14081" max="14081" width="10.1640625" style="1" bestFit="1" customWidth="1"/>
    <col min="14082" max="14082" width="17.6640625" style="1" bestFit="1" customWidth="1"/>
    <col min="14083" max="14333" width="8.6640625" style="1"/>
    <col min="14334" max="14334" width="5.6640625" style="1" customWidth="1"/>
    <col min="14335" max="14335" width="43.33203125" style="1" bestFit="1" customWidth="1"/>
    <col min="14336" max="14336" width="11.5" style="1" customWidth="1"/>
    <col min="14337" max="14337" width="10.1640625" style="1" bestFit="1" customWidth="1"/>
    <col min="14338" max="14338" width="17.6640625" style="1" bestFit="1" customWidth="1"/>
    <col min="14339" max="14589" width="8.6640625" style="1"/>
    <col min="14590" max="14590" width="5.6640625" style="1" customWidth="1"/>
    <col min="14591" max="14591" width="43.33203125" style="1" bestFit="1" customWidth="1"/>
    <col min="14592" max="14592" width="11.5" style="1" customWidth="1"/>
    <col min="14593" max="14593" width="10.1640625" style="1" bestFit="1" customWidth="1"/>
    <col min="14594" max="14594" width="17.6640625" style="1" bestFit="1" customWidth="1"/>
    <col min="14595" max="14845" width="8.6640625" style="1"/>
    <col min="14846" max="14846" width="5.6640625" style="1" customWidth="1"/>
    <col min="14847" max="14847" width="43.33203125" style="1" bestFit="1" customWidth="1"/>
    <col min="14848" max="14848" width="11.5" style="1" customWidth="1"/>
    <col min="14849" max="14849" width="10.1640625" style="1" bestFit="1" customWidth="1"/>
    <col min="14850" max="14850" width="17.6640625" style="1" bestFit="1" customWidth="1"/>
    <col min="14851" max="15101" width="8.6640625" style="1"/>
    <col min="15102" max="15102" width="5.6640625" style="1" customWidth="1"/>
    <col min="15103" max="15103" width="43.33203125" style="1" bestFit="1" customWidth="1"/>
    <col min="15104" max="15104" width="11.5" style="1" customWidth="1"/>
    <col min="15105" max="15105" width="10.1640625" style="1" bestFit="1" customWidth="1"/>
    <col min="15106" max="15106" width="17.6640625" style="1" bestFit="1" customWidth="1"/>
    <col min="15107" max="15357" width="8.6640625" style="1"/>
    <col min="15358" max="15358" width="5.6640625" style="1" customWidth="1"/>
    <col min="15359" max="15359" width="43.33203125" style="1" bestFit="1" customWidth="1"/>
    <col min="15360" max="15360" width="11.5" style="1" customWidth="1"/>
    <col min="15361" max="15361" width="10.1640625" style="1" bestFit="1" customWidth="1"/>
    <col min="15362" max="15362" width="17.6640625" style="1" bestFit="1" customWidth="1"/>
    <col min="15363" max="15613" width="8.6640625" style="1"/>
    <col min="15614" max="15614" width="5.6640625" style="1" customWidth="1"/>
    <col min="15615" max="15615" width="43.33203125" style="1" bestFit="1" customWidth="1"/>
    <col min="15616" max="15616" width="11.5" style="1" customWidth="1"/>
    <col min="15617" max="15617" width="10.1640625" style="1" bestFit="1" customWidth="1"/>
    <col min="15618" max="15618" width="17.6640625" style="1" bestFit="1" customWidth="1"/>
    <col min="15619" max="15869" width="8.6640625" style="1"/>
    <col min="15870" max="15870" width="5.6640625" style="1" customWidth="1"/>
    <col min="15871" max="15871" width="43.33203125" style="1" bestFit="1" customWidth="1"/>
    <col min="15872" max="15872" width="11.5" style="1" customWidth="1"/>
    <col min="15873" max="15873" width="10.1640625" style="1" bestFit="1" customWidth="1"/>
    <col min="15874" max="15874" width="17.6640625" style="1" bestFit="1" customWidth="1"/>
    <col min="15875" max="16125" width="8.6640625" style="1"/>
    <col min="16126" max="16126" width="5.6640625" style="1" customWidth="1"/>
    <col min="16127" max="16127" width="43.33203125" style="1" bestFit="1" customWidth="1"/>
    <col min="16128" max="16128" width="11.5" style="1" customWidth="1"/>
    <col min="16129" max="16129" width="10.1640625" style="1" bestFit="1" customWidth="1"/>
    <col min="16130" max="16130" width="17.6640625" style="1" bestFit="1" customWidth="1"/>
    <col min="16131" max="16384" width="8.6640625" style="1"/>
  </cols>
  <sheetData>
    <row r="1" spans="1:11" s="13" customFormat="1">
      <c r="A1" s="12"/>
      <c r="B1" s="79" t="s">
        <v>0</v>
      </c>
      <c r="C1" s="79"/>
      <c r="D1" s="79"/>
      <c r="E1" s="79"/>
    </row>
    <row r="2" spans="1:11" s="14" customFormat="1">
      <c r="A2" s="15"/>
      <c r="B2" s="80" t="s">
        <v>37</v>
      </c>
      <c r="C2" s="80"/>
      <c r="D2" s="80"/>
      <c r="E2" s="80"/>
    </row>
    <row r="3" spans="1:11" s="14" customFormat="1">
      <c r="A3" s="15"/>
      <c r="B3" s="81" t="s">
        <v>49</v>
      </c>
      <c r="C3" s="81"/>
      <c r="D3" s="81"/>
      <c r="E3" s="81"/>
    </row>
    <row r="4" spans="1:11" s="4" customFormat="1" ht="21.75" customHeight="1">
      <c r="A4" s="83"/>
      <c r="B4" s="83"/>
      <c r="C4" s="83"/>
      <c r="D4" s="83"/>
      <c r="E4" s="83"/>
      <c r="F4" s="3"/>
      <c r="G4" s="2"/>
      <c r="H4" s="2"/>
      <c r="I4" s="3"/>
      <c r="J4" s="3"/>
      <c r="K4" s="2"/>
    </row>
    <row r="5" spans="1:11" s="4" customFormat="1" ht="18">
      <c r="A5" s="82" t="s">
        <v>56</v>
      </c>
      <c r="B5" s="82"/>
      <c r="C5" s="82"/>
      <c r="D5" s="82"/>
      <c r="E5" s="82"/>
      <c r="F5" s="3"/>
      <c r="G5" s="2"/>
      <c r="H5" s="2"/>
      <c r="I5" s="3"/>
      <c r="J5" s="3"/>
      <c r="K5" s="2"/>
    </row>
    <row r="6" spans="1:11" s="4" customFormat="1" ht="24.5" customHeight="1">
      <c r="A6" s="82" t="s">
        <v>40</v>
      </c>
      <c r="B6" s="82"/>
      <c r="C6" s="82"/>
      <c r="D6" s="82"/>
      <c r="E6" s="82"/>
    </row>
    <row r="7" spans="1:11" s="4" customFormat="1" ht="24.5" customHeight="1">
      <c r="A7" s="19"/>
      <c r="B7" s="19"/>
      <c r="C7" s="19"/>
      <c r="D7" s="19"/>
      <c r="E7" s="19"/>
    </row>
    <row r="8" spans="1:11" s="4" customFormat="1" ht="24.5" customHeight="1">
      <c r="A8" s="20"/>
      <c r="B8" s="76" t="s">
        <v>54</v>
      </c>
      <c r="C8" s="76"/>
      <c r="D8" s="76"/>
      <c r="E8" s="76"/>
    </row>
    <row r="9" spans="1:11" s="4" customFormat="1" ht="27" customHeight="1">
      <c r="A9" s="20"/>
      <c r="B9" s="21" t="s">
        <v>53</v>
      </c>
      <c r="C9" s="21"/>
      <c r="D9" s="21"/>
      <c r="E9" s="21"/>
    </row>
    <row r="10" spans="1:11" s="4" customFormat="1" ht="30" customHeight="1">
      <c r="A10" s="20"/>
      <c r="B10" s="21" t="s">
        <v>55</v>
      </c>
      <c r="C10" s="21"/>
      <c r="D10" s="21"/>
      <c r="E10" s="21"/>
    </row>
    <row r="11" spans="1:11" s="37" customFormat="1" ht="28" customHeight="1">
      <c r="A11" s="22" t="s">
        <v>1</v>
      </c>
      <c r="B11" s="22" t="s">
        <v>7</v>
      </c>
      <c r="C11" s="22" t="s">
        <v>6</v>
      </c>
      <c r="D11" s="22" t="s">
        <v>36</v>
      </c>
      <c r="E11" s="22" t="s">
        <v>2</v>
      </c>
    </row>
    <row r="12" spans="1:11" s="37" customFormat="1" ht="23" customHeight="1">
      <c r="A12" s="23" t="s">
        <v>3</v>
      </c>
      <c r="B12" s="24" t="s">
        <v>48</v>
      </c>
      <c r="C12" s="25"/>
      <c r="D12" s="25" t="s">
        <v>50</v>
      </c>
      <c r="E12" s="23"/>
    </row>
    <row r="13" spans="1:11" s="13" customFormat="1" ht="17">
      <c r="A13" s="26">
        <v>1</v>
      </c>
      <c r="B13" s="27" t="s">
        <v>11</v>
      </c>
      <c r="C13" s="28">
        <v>8000</v>
      </c>
      <c r="D13" s="77" t="s">
        <v>57</v>
      </c>
      <c r="E13" s="38"/>
    </row>
    <row r="14" spans="1:11" s="13" customFormat="1" ht="17">
      <c r="A14" s="29">
        <v>2</v>
      </c>
      <c r="B14" s="30" t="s">
        <v>12</v>
      </c>
      <c r="C14" s="31">
        <v>8000</v>
      </c>
      <c r="D14" s="78"/>
      <c r="E14" s="39"/>
    </row>
    <row r="15" spans="1:11" s="13" customFormat="1" ht="17">
      <c r="A15" s="26">
        <v>3</v>
      </c>
      <c r="B15" s="30" t="s">
        <v>13</v>
      </c>
      <c r="C15" s="31">
        <v>12000</v>
      </c>
      <c r="D15" s="78"/>
      <c r="E15" s="39"/>
    </row>
    <row r="16" spans="1:11" s="13" customFormat="1" ht="17">
      <c r="A16" s="29">
        <v>4</v>
      </c>
      <c r="B16" s="30" t="s">
        <v>14</v>
      </c>
      <c r="C16" s="31">
        <v>14000</v>
      </c>
      <c r="D16" s="78"/>
      <c r="E16" s="39"/>
    </row>
    <row r="17" spans="1:5" s="13" customFormat="1" ht="17">
      <c r="A17" s="26">
        <v>5</v>
      </c>
      <c r="B17" s="30" t="s">
        <v>15</v>
      </c>
      <c r="C17" s="31">
        <v>17000</v>
      </c>
      <c r="D17" s="78"/>
      <c r="E17" s="39"/>
    </row>
    <row r="18" spans="1:5" s="13" customFormat="1" ht="17">
      <c r="A18" s="29">
        <v>6</v>
      </c>
      <c r="B18" s="30" t="s">
        <v>16</v>
      </c>
      <c r="C18" s="31">
        <v>14000</v>
      </c>
      <c r="D18" s="78"/>
      <c r="E18" s="39"/>
    </row>
    <row r="19" spans="1:5" s="13" customFormat="1" ht="17">
      <c r="A19" s="26">
        <v>7</v>
      </c>
      <c r="B19" s="30" t="s">
        <v>17</v>
      </c>
      <c r="C19" s="31">
        <v>12000</v>
      </c>
      <c r="D19" s="78"/>
      <c r="E19" s="39"/>
    </row>
    <row r="20" spans="1:5" s="13" customFormat="1" ht="17">
      <c r="A20" s="29">
        <v>8</v>
      </c>
      <c r="B20" s="30" t="s">
        <v>18</v>
      </c>
      <c r="C20" s="31">
        <v>14000</v>
      </c>
      <c r="D20" s="78"/>
      <c r="E20" s="39"/>
    </row>
    <row r="21" spans="1:5" s="13" customFormat="1" ht="17">
      <c r="A21" s="26">
        <v>9</v>
      </c>
      <c r="B21" s="30" t="s">
        <v>19</v>
      </c>
      <c r="C21" s="31">
        <v>13000</v>
      </c>
      <c r="D21" s="78"/>
      <c r="E21" s="39"/>
    </row>
    <row r="22" spans="1:5" s="13" customFormat="1" ht="17">
      <c r="A22" s="29">
        <v>10</v>
      </c>
      <c r="B22" s="40" t="s">
        <v>20</v>
      </c>
      <c r="C22" s="41">
        <v>4000</v>
      </c>
      <c r="D22" s="78"/>
      <c r="E22" s="42"/>
    </row>
    <row r="23" spans="1:5" s="13" customFormat="1" ht="17">
      <c r="A23" s="26">
        <v>11</v>
      </c>
      <c r="B23" s="43" t="s">
        <v>21</v>
      </c>
      <c r="C23" s="44">
        <v>11000</v>
      </c>
      <c r="D23" s="78"/>
      <c r="E23" s="45"/>
    </row>
    <row r="24" spans="1:5" s="13" customFormat="1" ht="17">
      <c r="A24" s="29">
        <v>12</v>
      </c>
      <c r="B24" s="46" t="s">
        <v>41</v>
      </c>
      <c r="C24" s="47">
        <v>47000</v>
      </c>
      <c r="D24" s="78"/>
      <c r="E24" s="48"/>
    </row>
    <row r="25" spans="1:5" s="13" customFormat="1" ht="17">
      <c r="A25" s="26">
        <v>13</v>
      </c>
      <c r="B25" s="32" t="s">
        <v>42</v>
      </c>
      <c r="C25" s="33">
        <v>52000</v>
      </c>
      <c r="D25" s="78"/>
      <c r="E25" s="39"/>
    </row>
    <row r="26" spans="1:5" s="13" customFormat="1" ht="17">
      <c r="A26" s="29">
        <v>14</v>
      </c>
      <c r="B26" s="32" t="s">
        <v>43</v>
      </c>
      <c r="C26" s="33">
        <v>37000</v>
      </c>
      <c r="D26" s="78"/>
      <c r="E26" s="39"/>
    </row>
    <row r="27" spans="1:5" s="13" customFormat="1" ht="17">
      <c r="A27" s="26">
        <v>15</v>
      </c>
      <c r="B27" s="32" t="s">
        <v>44</v>
      </c>
      <c r="C27" s="33">
        <v>37000</v>
      </c>
      <c r="D27" s="78"/>
      <c r="E27" s="39"/>
    </row>
    <row r="28" spans="1:5" s="13" customFormat="1" ht="17">
      <c r="A28" s="29">
        <v>16</v>
      </c>
      <c r="B28" s="30" t="s">
        <v>22</v>
      </c>
      <c r="C28" s="31">
        <v>18100</v>
      </c>
      <c r="D28" s="78"/>
      <c r="E28" s="39"/>
    </row>
    <row r="29" spans="1:5" s="13" customFormat="1" ht="17">
      <c r="A29" s="26">
        <v>17</v>
      </c>
      <c r="B29" s="30" t="s">
        <v>23</v>
      </c>
      <c r="C29" s="31">
        <v>17600</v>
      </c>
      <c r="D29" s="78"/>
      <c r="E29" s="39"/>
    </row>
    <row r="30" spans="1:5" s="13" customFormat="1" ht="17">
      <c r="A30" s="29">
        <v>18</v>
      </c>
      <c r="B30" s="30" t="s">
        <v>24</v>
      </c>
      <c r="C30" s="31">
        <v>10700</v>
      </c>
      <c r="D30" s="78"/>
      <c r="E30" s="39"/>
    </row>
    <row r="31" spans="1:5" s="13" customFormat="1" ht="17">
      <c r="A31" s="26">
        <v>19</v>
      </c>
      <c r="B31" s="30" t="s">
        <v>25</v>
      </c>
      <c r="C31" s="31">
        <v>13000</v>
      </c>
      <c r="D31" s="78"/>
      <c r="E31" s="39"/>
    </row>
    <row r="32" spans="1:5" s="13" customFormat="1" ht="17">
      <c r="A32" s="29">
        <v>20</v>
      </c>
      <c r="B32" s="30" t="s">
        <v>26</v>
      </c>
      <c r="C32" s="31">
        <v>11300</v>
      </c>
      <c r="D32" s="78"/>
      <c r="E32" s="39"/>
    </row>
    <row r="33" spans="1:5" s="13" customFormat="1" ht="17">
      <c r="A33" s="26">
        <v>21</v>
      </c>
      <c r="B33" s="30" t="s">
        <v>27</v>
      </c>
      <c r="C33" s="31">
        <v>10200</v>
      </c>
      <c r="D33" s="78"/>
      <c r="E33" s="39"/>
    </row>
    <row r="34" spans="1:5" s="13" customFormat="1" ht="17">
      <c r="A34" s="29">
        <v>22</v>
      </c>
      <c r="B34" s="49" t="s">
        <v>35</v>
      </c>
      <c r="C34" s="70">
        <v>7000</v>
      </c>
      <c r="D34" s="84"/>
      <c r="E34" s="50"/>
    </row>
    <row r="35" spans="1:5" s="13" customFormat="1" ht="30" customHeight="1">
      <c r="A35" s="71"/>
      <c r="B35" s="72" t="s">
        <v>52</v>
      </c>
      <c r="C35" s="73">
        <f>SUM(C13:C34)</f>
        <v>387900</v>
      </c>
      <c r="D35" s="74"/>
      <c r="E35" s="75"/>
    </row>
    <row r="36" spans="1:5" s="13" customFormat="1" ht="34">
      <c r="A36" s="34" t="s">
        <v>4</v>
      </c>
      <c r="B36" s="35" t="s">
        <v>5</v>
      </c>
      <c r="C36" s="51"/>
      <c r="D36" s="36" t="s">
        <v>51</v>
      </c>
      <c r="E36" s="52"/>
    </row>
    <row r="37" spans="1:5" s="13" customFormat="1" ht="17">
      <c r="A37" s="53">
        <v>1</v>
      </c>
      <c r="B37" s="30" t="s">
        <v>10</v>
      </c>
      <c r="C37" s="31">
        <v>31000</v>
      </c>
      <c r="D37" s="54"/>
      <c r="E37" s="55"/>
    </row>
    <row r="38" spans="1:5" s="13" customFormat="1" ht="17">
      <c r="A38" s="53">
        <v>2</v>
      </c>
      <c r="B38" s="30" t="s">
        <v>28</v>
      </c>
      <c r="C38" s="33">
        <v>29000</v>
      </c>
      <c r="D38" s="56"/>
      <c r="E38" s="57"/>
    </row>
    <row r="39" spans="1:5" s="13" customFormat="1" ht="17">
      <c r="A39" s="53">
        <v>3</v>
      </c>
      <c r="B39" s="30" t="s">
        <v>29</v>
      </c>
      <c r="C39" s="33">
        <v>29000</v>
      </c>
      <c r="D39" s="56"/>
      <c r="E39" s="57"/>
    </row>
    <row r="40" spans="1:5" s="13" customFormat="1" ht="17">
      <c r="A40" s="53">
        <v>4</v>
      </c>
      <c r="B40" s="30" t="s">
        <v>9</v>
      </c>
      <c r="C40" s="33">
        <v>20000</v>
      </c>
      <c r="D40" s="56"/>
      <c r="E40" s="57"/>
    </row>
    <row r="41" spans="1:5" s="13" customFormat="1" ht="17">
      <c r="A41" s="53">
        <v>5</v>
      </c>
      <c r="B41" s="32" t="s">
        <v>8</v>
      </c>
      <c r="C41" s="33">
        <v>24000</v>
      </c>
      <c r="D41" s="56"/>
      <c r="E41" s="57"/>
    </row>
    <row r="42" spans="1:5" s="13" customFormat="1" ht="17">
      <c r="A42" s="53">
        <v>6</v>
      </c>
      <c r="B42" s="32" t="s">
        <v>30</v>
      </c>
      <c r="C42" s="33">
        <v>19500</v>
      </c>
      <c r="D42" s="56"/>
      <c r="E42" s="57"/>
    </row>
    <row r="43" spans="1:5" s="13" customFormat="1" ht="17">
      <c r="A43" s="53">
        <v>7</v>
      </c>
      <c r="B43" s="58" t="s">
        <v>31</v>
      </c>
      <c r="C43" s="59">
        <v>16000</v>
      </c>
      <c r="D43" s="60"/>
      <c r="E43" s="61"/>
    </row>
    <row r="44" spans="1:5" s="13" customFormat="1" ht="17">
      <c r="A44" s="53">
        <v>8</v>
      </c>
      <c r="B44" s="62" t="s">
        <v>32</v>
      </c>
      <c r="C44" s="63">
        <v>25000</v>
      </c>
      <c r="D44" s="44"/>
      <c r="E44" s="45"/>
    </row>
    <row r="45" spans="1:5" s="13" customFormat="1" ht="17">
      <c r="A45" s="53">
        <v>9</v>
      </c>
      <c r="B45" s="62" t="s">
        <v>33</v>
      </c>
      <c r="C45" s="44">
        <v>25000</v>
      </c>
      <c r="D45" s="44"/>
      <c r="E45" s="45"/>
    </row>
    <row r="46" spans="1:5" s="13" customFormat="1" ht="34">
      <c r="A46" s="53">
        <v>10</v>
      </c>
      <c r="B46" s="64" t="s">
        <v>34</v>
      </c>
      <c r="C46" s="44">
        <v>19000</v>
      </c>
      <c r="D46" s="44"/>
      <c r="E46" s="65"/>
    </row>
    <row r="47" spans="1:5" s="13" customFormat="1" ht="17">
      <c r="A47" s="53">
        <v>11</v>
      </c>
      <c r="B47" s="64" t="s">
        <v>38</v>
      </c>
      <c r="C47" s="63">
        <v>22000</v>
      </c>
      <c r="D47" s="63"/>
      <c r="E47" s="65"/>
    </row>
    <row r="48" spans="1:5" s="13" customFormat="1" ht="17">
      <c r="A48" s="53">
        <v>12</v>
      </c>
      <c r="B48" s="43" t="s">
        <v>47</v>
      </c>
      <c r="C48" s="63">
        <v>25000</v>
      </c>
      <c r="D48" s="44"/>
      <c r="E48" s="45"/>
    </row>
    <row r="49" spans="1:10" s="13" customFormat="1" ht="17">
      <c r="A49" s="53">
        <v>13</v>
      </c>
      <c r="B49" s="62" t="s">
        <v>45</v>
      </c>
      <c r="C49" s="63">
        <v>32000</v>
      </c>
      <c r="D49" s="63"/>
      <c r="E49" s="66"/>
    </row>
    <row r="50" spans="1:10" s="13" customFormat="1" ht="17">
      <c r="A50" s="53">
        <v>14</v>
      </c>
      <c r="B50" s="62" t="s">
        <v>46</v>
      </c>
      <c r="C50" s="63">
        <v>30000</v>
      </c>
      <c r="D50" s="63"/>
      <c r="E50" s="66"/>
    </row>
    <row r="51" spans="1:10" s="13" customFormat="1" ht="17">
      <c r="A51" s="53">
        <v>15</v>
      </c>
      <c r="B51" s="67" t="s">
        <v>39</v>
      </c>
      <c r="C51" s="68">
        <v>25000</v>
      </c>
      <c r="D51" s="68"/>
      <c r="E51" s="69"/>
    </row>
    <row r="52" spans="1:10" s="11" customFormat="1" ht="39" customHeight="1">
      <c r="A52" s="16"/>
      <c r="B52" s="16"/>
      <c r="C52" s="16"/>
      <c r="D52" s="16"/>
      <c r="E52" s="16"/>
    </row>
    <row r="53" spans="1:10" s="8" customFormat="1" ht="15">
      <c r="A53" s="5"/>
      <c r="B53" s="5"/>
      <c r="C53" s="18"/>
      <c r="D53" s="18"/>
      <c r="E53" s="18"/>
      <c r="F53" s="6"/>
      <c r="G53" s="6"/>
      <c r="H53" s="7"/>
      <c r="I53" s="7"/>
      <c r="J53" s="6"/>
    </row>
    <row r="54" spans="1:10" s="8" customFormat="1" ht="15">
      <c r="A54" s="9"/>
      <c r="B54" s="9"/>
      <c r="C54" s="17"/>
      <c r="D54" s="17"/>
      <c r="E54" s="17"/>
      <c r="F54" s="6"/>
      <c r="G54" s="6"/>
      <c r="H54" s="7"/>
      <c r="I54" s="7"/>
      <c r="J54" s="6"/>
    </row>
  </sheetData>
  <mergeCells count="8">
    <mergeCell ref="D13:D34"/>
    <mergeCell ref="A6:E6"/>
    <mergeCell ref="B8:E8"/>
    <mergeCell ref="B1:E1"/>
    <mergeCell ref="B2:E2"/>
    <mergeCell ref="B3:E3"/>
    <mergeCell ref="A4:E4"/>
    <mergeCell ref="A5:E5"/>
  </mergeCells>
  <printOptions horizontalCentered="1"/>
  <pageMargins left="0" right="0" top="0" bottom="0" header="0" footer="0"/>
  <pageSetup paperSize="9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L9</vt:lpstr>
      <vt:lpstr>'L9'!Print_Area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Microsoft Office User</cp:lastModifiedBy>
  <cp:lastPrinted>2022-04-19T09:54:19Z</cp:lastPrinted>
  <dcterms:created xsi:type="dcterms:W3CDTF">2020-04-20T02:49:21Z</dcterms:created>
  <dcterms:modified xsi:type="dcterms:W3CDTF">2022-04-27T04:32:53Z</dcterms:modified>
</cp:coreProperties>
</file>