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ungtien/Downloads/"/>
    </mc:Choice>
  </mc:AlternateContent>
  <xr:revisionPtr revIDLastSave="0" documentId="13_ncr:1_{91594FC4-A569-B742-8493-F6516DDFFAB3}" xr6:coauthVersionLast="47" xr6:coauthVersionMax="47" xr10:uidLastSave="{00000000-0000-0000-0000-000000000000}"/>
  <bookViews>
    <workbookView xWindow="0" yWindow="460" windowWidth="20400" windowHeight="7540" tabRatio="842" xr2:uid="{00000000-000D-0000-FFFF-FFFF00000000}"/>
  </bookViews>
  <sheets>
    <sheet name="L8" sheetId="25" r:id="rId1"/>
  </sheets>
  <definedNames>
    <definedName name="_Fill" localSheetId="0" hidden="1">#REF!</definedName>
    <definedName name="_Fill" hidden="1">#REF!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_xlnm.Print_Area" localSheetId="0">'L8'!$A$1:$E$52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5" l="1"/>
</calcChain>
</file>

<file path=xl/sharedStrings.xml><?xml version="1.0" encoding="utf-8"?>
<sst xmlns="http://schemas.openxmlformats.org/spreadsheetml/2006/main" count="58" uniqueCount="58">
  <si>
    <t>CÔNG TY CỔ PHẦN SÁCH  VÀ THIẾT BỊ TRƯỜNG HỌC HÀ NỘI</t>
  </si>
  <si>
    <t>STT</t>
  </si>
  <si>
    <t>GHI CHÚ</t>
  </si>
  <si>
    <t>I</t>
  </si>
  <si>
    <t>II</t>
  </si>
  <si>
    <t>SÁCH TỰ CHỌN</t>
  </si>
  <si>
    <t>ĐƠN GIÁ</t>
  </si>
  <si>
    <t>TÊN SẢN PHẨM</t>
  </si>
  <si>
    <t xml:space="preserve">Lịch sử Hà Nội </t>
  </si>
  <si>
    <t>Địa lý Hà Nội</t>
  </si>
  <si>
    <t>Toán 8/1</t>
  </si>
  <si>
    <t>Toán 8/2</t>
  </si>
  <si>
    <t>Vật lí 8</t>
  </si>
  <si>
    <t>Hóa học 8</t>
  </si>
  <si>
    <t>Sinh học 8</t>
  </si>
  <si>
    <t>Công nghệ 8</t>
  </si>
  <si>
    <t>Ngữ văn 8/1</t>
  </si>
  <si>
    <t>Ngữ văn 8/2</t>
  </si>
  <si>
    <t>Lịch sử 8</t>
  </si>
  <si>
    <t>Địa lí 8</t>
  </si>
  <si>
    <t>Giáo dục công dân 8</t>
  </si>
  <si>
    <t>Âm nhạc và Mĩ thuật 8</t>
  </si>
  <si>
    <t>Bài tập Toán 8 - Tập 1</t>
  </si>
  <si>
    <t>Bài tập Toán 8 - Tập 2</t>
  </si>
  <si>
    <t>Bài tập Vật Lý 8</t>
  </si>
  <si>
    <t>Bài tập Hóa học 8</t>
  </si>
  <si>
    <t>Bài tập Ngữ Văn 8/1</t>
  </si>
  <si>
    <t>Bài tập Ngữ Văn 8/2</t>
  </si>
  <si>
    <t xml:space="preserve">Bản đồ - Tranh ảnh Lịch sử 8 </t>
  </si>
  <si>
    <t xml:space="preserve">Tập Bản đồ Địa lí 8 </t>
  </si>
  <si>
    <t xml:space="preserve">TLCĐ GD nếp sống TLVM 8 </t>
  </si>
  <si>
    <t>Giáo dục An toàn giao thông lớp 8</t>
  </si>
  <si>
    <t>Giáo dục Quyền và bổn phận của trẻ em Lớp 8</t>
  </si>
  <si>
    <t>Giáo dục phòng chống bạo lực học đường Lớp 8</t>
  </si>
  <si>
    <t>Atlat Địa lý Việt Nam</t>
  </si>
  <si>
    <t>Bác Hồ và những bài học về đạo đức, lối sống dành cho HS L8</t>
  </si>
  <si>
    <t>Địa chỉ: 45B Lý Thường Kiệt - Q Hoàn Kiếm - TP Hà Nội</t>
  </si>
  <si>
    <t>Học Mĩ thuật lớp 8 theo định hướng phát triển năng lực</t>
  </si>
  <si>
    <t>Thực hành kĩ năng sống dành cho HS lớp 8</t>
  </si>
  <si>
    <t xml:space="preserve"> PHỤC VỤ NĂM HỌC 2022 - 2023</t>
  </si>
  <si>
    <t>Hoạt động giáo dục STEM lớp 8</t>
  </si>
  <si>
    <t>Giáo dục hướng nghiệp lớp 8</t>
  </si>
  <si>
    <t>Tiếng Anh 8/1 - SHS (kèm đĩa CD và thẻ)</t>
  </si>
  <si>
    <t>Tiếng Anh 8/2 - SHS (kèm đĩa CD và thẻ)</t>
  </si>
  <si>
    <t>Bài tập Tiếng Anh 8/1</t>
  </si>
  <si>
    <t>Bài tập Tiếng Anh 8/2</t>
  </si>
  <si>
    <t>Bài tập tình huống PTNL GDCD 8</t>
  </si>
  <si>
    <t xml:space="preserve">SÁCH GIÁO KHOA VÀ SÁCH BÀI TẬP </t>
  </si>
  <si>
    <t xml:space="preserve">      ĐT: 024.3825.2666; 024.3728.2562   Website: habook.vn</t>
  </si>
  <si>
    <t xml:space="preserve">SỐ LƯỢNG ĐẶT </t>
  </si>
  <si>
    <t>(Mua theo cả bộ)</t>
  </si>
  <si>
    <t xml:space="preserve">Ghi số lượng quyển </t>
  </si>
  <si>
    <t>GIÁ 1 BỘ</t>
  </si>
  <si>
    <t>Họ tên PHHS….....................................................       Chữ ký:…....................................</t>
  </si>
  <si>
    <t>Họ tên HS:…..........................................................       Lớp:….................</t>
  </si>
  <si>
    <t>Đồng ý tự nguyện mua                                  Không mua</t>
  </si>
  <si>
    <t>ĐĂNG KÝ MUA SÁCH GIÁO KHOA</t>
  </si>
  <si>
    <t>….......BỘ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</si>
</sst>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0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name val=".VnTime"/>
      <family val="2"/>
    </font>
    <font>
      <b/>
      <i/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sz val="12"/>
      <name val=".VnTime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0" tint="-0.1499679555650502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6" fillId="0" borderId="0" xfId="0" applyFont="1" applyAlignment="1">
      <alignment vertical="center"/>
    </xf>
    <xf numFmtId="0" fontId="3" fillId="0" borderId="0" xfId="2"/>
    <xf numFmtId="41" fontId="3" fillId="0" borderId="0" xfId="2" applyNumberFormat="1" applyAlignment="1">
      <alignment vertical="center"/>
    </xf>
    <xf numFmtId="10" fontId="3" fillId="0" borderId="0" xfId="2" applyNumberFormat="1" applyAlignment="1">
      <alignment vertical="center"/>
    </xf>
    <xf numFmtId="0" fontId="3" fillId="0" borderId="0" xfId="2" applyAlignment="1">
      <alignment vertical="center"/>
    </xf>
    <xf numFmtId="0" fontId="6" fillId="0" borderId="0" xfId="2" applyFont="1" applyAlignment="1">
      <alignment vertical="center"/>
    </xf>
    <xf numFmtId="41" fontId="9" fillId="0" borderId="0" xfId="2" applyNumberFormat="1" applyFont="1" applyAlignment="1">
      <alignment vertical="center"/>
    </xf>
    <xf numFmtId="10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Alignment="1">
      <alignment horizont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3" fillId="0" borderId="0" xfId="2" applyAlignment="1">
      <alignment horizontal="center" shrinkToFi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 shrinkToFit="1"/>
    </xf>
    <xf numFmtId="0" fontId="5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9" fontId="8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1" applyFont="1" applyBorder="1" applyAlignment="1">
      <alignment horizontal="center" vertical="center" shrinkToFit="1"/>
    </xf>
    <xf numFmtId="0" fontId="16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3" borderId="2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3" fontId="4" fillId="3" borderId="2" xfId="2" applyNumberFormat="1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 shrinkToFit="1"/>
    </xf>
    <xf numFmtId="3" fontId="17" fillId="4" borderId="4" xfId="1" applyNumberFormat="1" applyFont="1" applyFill="1" applyBorder="1" applyAlignment="1">
      <alignment vertical="center" wrapText="1" shrinkToFit="1"/>
    </xf>
    <xf numFmtId="3" fontId="3" fillId="4" borderId="4" xfId="1" applyNumberFormat="1" applyFont="1" applyFill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 shrinkToFit="1"/>
    </xf>
    <xf numFmtId="3" fontId="17" fillId="4" borderId="5" xfId="1" applyNumberFormat="1" applyFont="1" applyFill="1" applyBorder="1" applyAlignment="1">
      <alignment vertical="center" wrapText="1" shrinkToFit="1"/>
    </xf>
    <xf numFmtId="3" fontId="3" fillId="4" borderId="5" xfId="1" applyNumberFormat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wrapText="1" shrinkToFit="1"/>
    </xf>
    <xf numFmtId="3" fontId="3" fillId="0" borderId="5" xfId="1" applyNumberFormat="1" applyFont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2" fontId="18" fillId="3" borderId="2" xfId="2" applyNumberFormat="1" applyFont="1" applyFill="1" applyBorder="1" applyAlignment="1">
      <alignment vertical="center"/>
    </xf>
    <xf numFmtId="2" fontId="18" fillId="3" borderId="2" xfId="2" applyNumberFormat="1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vertical="center" wrapText="1" shrinkToFit="1"/>
    </xf>
    <xf numFmtId="3" fontId="17" fillId="0" borderId="7" xfId="1" applyNumberFormat="1" applyFont="1" applyFill="1" applyBorder="1" applyAlignment="1">
      <alignment vertical="center" wrapText="1" shrinkToFit="1"/>
    </xf>
    <xf numFmtId="3" fontId="17" fillId="4" borderId="7" xfId="1" applyNumberFormat="1" applyFont="1" applyFill="1" applyBorder="1" applyAlignment="1">
      <alignment vertical="center" wrapText="1" shrinkToFit="1"/>
    </xf>
    <xf numFmtId="3" fontId="3" fillId="0" borderId="7" xfId="1" applyNumberFormat="1" applyFont="1" applyBorder="1" applyAlignment="1">
      <alignment horizontal="center" vertical="center" shrinkToFit="1"/>
    </xf>
    <xf numFmtId="0" fontId="3" fillId="0" borderId="7" xfId="2" applyFont="1" applyFill="1" applyBorder="1" applyAlignment="1">
      <alignment horizontal="left" vertical="center" wrapText="1"/>
    </xf>
    <xf numFmtId="3" fontId="3" fillId="4" borderId="7" xfId="1" applyNumberFormat="1" applyFont="1" applyFill="1" applyBorder="1" applyAlignment="1">
      <alignment horizontal="center" vertical="center" shrinkToFit="1"/>
    </xf>
    <xf numFmtId="3" fontId="3" fillId="0" borderId="7" xfId="1" applyNumberFormat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vertical="center" wrapText="1" shrinkToFit="1"/>
    </xf>
    <xf numFmtId="3" fontId="17" fillId="0" borderId="8" xfId="1" applyNumberFormat="1" applyFont="1" applyFill="1" applyBorder="1" applyAlignment="1">
      <alignment vertical="center" wrapText="1" shrinkToFit="1"/>
    </xf>
    <xf numFmtId="3" fontId="17" fillId="0" borderId="8" xfId="1" applyNumberFormat="1" applyFont="1" applyFill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 shrinkToFit="1"/>
    </xf>
    <xf numFmtId="0" fontId="3" fillId="0" borderId="9" xfId="1" applyFont="1" applyFill="1" applyBorder="1" applyAlignment="1">
      <alignment vertical="center" wrapText="1" shrinkToFit="1"/>
    </xf>
    <xf numFmtId="3" fontId="17" fillId="4" borderId="9" xfId="1" applyNumberFormat="1" applyFont="1" applyFill="1" applyBorder="1" applyAlignment="1">
      <alignment vertical="center" wrapText="1" shrinkToFit="1"/>
    </xf>
    <xf numFmtId="0" fontId="3" fillId="0" borderId="10" xfId="1" applyFont="1" applyBorder="1" applyAlignment="1">
      <alignment vertical="center" wrapText="1" shrinkToFit="1"/>
    </xf>
    <xf numFmtId="3" fontId="17" fillId="4" borderId="10" xfId="1" applyNumberFormat="1" applyFont="1" applyFill="1" applyBorder="1" applyAlignment="1">
      <alignment vertical="center" wrapText="1" shrinkToFit="1"/>
    </xf>
    <xf numFmtId="0" fontId="3" fillId="0" borderId="10" xfId="1" applyFont="1" applyFill="1" applyBorder="1" applyAlignment="1">
      <alignment vertical="center" wrapText="1" shrinkToFit="1"/>
    </xf>
    <xf numFmtId="3" fontId="17" fillId="0" borderId="10" xfId="1" applyNumberFormat="1" applyFont="1" applyFill="1" applyBorder="1" applyAlignment="1">
      <alignment vertical="center" wrapText="1" shrinkToFit="1"/>
    </xf>
    <xf numFmtId="0" fontId="3" fillId="0" borderId="13" xfId="1" applyFont="1" applyFill="1" applyBorder="1" applyAlignment="1">
      <alignment vertical="center" wrapText="1" shrinkToFit="1"/>
    </xf>
    <xf numFmtId="3" fontId="17" fillId="0" borderId="13" xfId="1" applyNumberFormat="1" applyFont="1" applyFill="1" applyBorder="1" applyAlignment="1">
      <alignment vertical="center" wrapText="1" shrinkToFit="1"/>
    </xf>
    <xf numFmtId="3" fontId="17" fillId="4" borderId="13" xfId="1" applyNumberFormat="1" applyFont="1" applyFill="1" applyBorder="1" applyAlignment="1">
      <alignment vertical="center" wrapText="1" shrinkToFit="1"/>
    </xf>
    <xf numFmtId="3" fontId="3" fillId="0" borderId="13" xfId="1" applyNumberFormat="1" applyFont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2" fontId="19" fillId="0" borderId="9" xfId="2" applyNumberFormat="1" applyFont="1" applyFill="1" applyBorder="1" applyAlignment="1">
      <alignment vertical="center"/>
    </xf>
    <xf numFmtId="2" fontId="19" fillId="0" borderId="9" xfId="2" applyNumberFormat="1" applyFont="1" applyFill="1" applyBorder="1" applyAlignment="1">
      <alignment horizontal="center" vertical="center" shrinkToFit="1"/>
    </xf>
    <xf numFmtId="2" fontId="19" fillId="0" borderId="10" xfId="2" applyNumberFormat="1" applyFont="1" applyFill="1" applyBorder="1" applyAlignment="1">
      <alignment vertical="center"/>
    </xf>
    <xf numFmtId="2" fontId="19" fillId="0" borderId="10" xfId="2" applyNumberFormat="1" applyFont="1" applyFill="1" applyBorder="1" applyAlignment="1">
      <alignment horizontal="center" vertical="center" shrinkToFit="1"/>
    </xf>
    <xf numFmtId="3" fontId="17" fillId="4" borderId="2" xfId="1" applyNumberFormat="1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/>
    </xf>
    <xf numFmtId="0" fontId="3" fillId="0" borderId="12" xfId="1" applyFont="1" applyFill="1" applyBorder="1" applyAlignment="1">
      <alignment vertical="center" wrapText="1" shrinkToFit="1"/>
    </xf>
    <xf numFmtId="3" fontId="17" fillId="0" borderId="12" xfId="1" applyNumberFormat="1" applyFont="1" applyFill="1" applyBorder="1" applyAlignment="1">
      <alignment vertical="center" wrapText="1" shrinkToFit="1"/>
    </xf>
    <xf numFmtId="3" fontId="3" fillId="0" borderId="12" xfId="1" applyNumberFormat="1" applyFont="1" applyBorder="1" applyAlignment="1">
      <alignment horizontal="center" vertical="center" shrinkToFit="1"/>
    </xf>
    <xf numFmtId="3" fontId="18" fillId="0" borderId="2" xfId="1" applyNumberFormat="1" applyFont="1" applyFill="1" applyBorder="1" applyAlignment="1">
      <alignment horizontal="right" vertical="center" wrapText="1" shrinkToFit="1"/>
    </xf>
    <xf numFmtId="3" fontId="3" fillId="0" borderId="2" xfId="1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/>
    </xf>
    <xf numFmtId="3" fontId="17" fillId="4" borderId="1" xfId="1" applyNumberFormat="1" applyFont="1" applyFill="1" applyBorder="1" applyAlignment="1">
      <alignment horizontal="center" vertical="center" wrapText="1" shrinkToFit="1"/>
    </xf>
    <xf numFmtId="3" fontId="17" fillId="4" borderId="6" xfId="1" applyNumberFormat="1" applyFont="1" applyFill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</cellXfs>
  <cellStyles count="13">
    <cellStyle name="Comma 2" xfId="5" xr:uid="{00000000-0005-0000-0000-000000000000}"/>
    <cellStyle name="Comma 2 2" xfId="9" xr:uid="{00000000-0005-0000-0000-000001000000}"/>
    <cellStyle name="Comma 3 2" xfId="1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7" xr:uid="{00000000-0005-0000-0000-000006000000}"/>
    <cellStyle name="Normal 3" xfId="4" xr:uid="{00000000-0005-0000-0000-000007000000}"/>
    <cellStyle name="Normal 3 2" xfId="8" xr:uid="{00000000-0005-0000-0000-000008000000}"/>
    <cellStyle name="Normal 3_2 BAN DAT SGK (4 BO)" xfId="12" xr:uid="{00000000-0005-0000-0000-000009000000}"/>
    <cellStyle name="Normal 4" xfId="6" xr:uid="{00000000-0005-0000-0000-00000A000000}"/>
    <cellStyle name="Normal 5" xfId="10" xr:uid="{00000000-0005-0000-0000-00000B000000}"/>
    <cellStyle name="Normal_DANHMUCSTKDOCQUYEN2011 (Version 14.5)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692150</xdr:colOff>
      <xdr:row>4</xdr:row>
      <xdr:rowOff>222250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939800</xdr:colOff>
      <xdr:row>3</xdr:row>
      <xdr:rowOff>165100</xdr:rowOff>
    </xdr:from>
    <xdr:to>
      <xdr:col>4</xdr:col>
      <xdr:colOff>819150</xdr:colOff>
      <xdr:row>6</xdr:row>
      <xdr:rowOff>101599</xdr:rowOff>
    </xdr:to>
    <xdr:sp macro="" textlink="">
      <xdr:nvSpPr>
        <xdr:cNvPr id="3" name="Rectangle 8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6191250" y="742950"/>
          <a:ext cx="1022350" cy="406399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8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  <xdr:twoCellAnchor>
    <xdr:from>
      <xdr:col>2</xdr:col>
      <xdr:colOff>711200</xdr:colOff>
      <xdr:row>8</xdr:row>
      <xdr:rowOff>12700</xdr:rowOff>
    </xdr:from>
    <xdr:to>
      <xdr:col>3</xdr:col>
      <xdr:colOff>368300</xdr:colOff>
      <xdr:row>9</xdr:row>
      <xdr:rowOff>12700</xdr:rowOff>
    </xdr:to>
    <xdr:sp macro="" textlink="">
      <xdr:nvSpPr>
        <xdr:cNvPr id="5" name="Frame 4">
          <a:extLst>
            <a:ext uri="{FF2B5EF4-FFF2-40B4-BE49-F238E27FC236}">
              <a16:creationId xmlns:a16="http://schemas.microsoft.com/office/drawing/2014/main" id="{0C132120-DA9B-EE4D-B215-8D55FFAEB0B1}"/>
            </a:ext>
          </a:extLst>
        </xdr:cNvPr>
        <xdr:cNvSpPr/>
      </xdr:nvSpPr>
      <xdr:spPr>
        <a:xfrm>
          <a:off x="4914900" y="2032000"/>
          <a:ext cx="482600" cy="355600"/>
        </a:xfrm>
        <a:prstGeom prst="frame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1866900</xdr:colOff>
      <xdr:row>8</xdr:row>
      <xdr:rowOff>25400</xdr:rowOff>
    </xdr:from>
    <xdr:to>
      <xdr:col>1</xdr:col>
      <xdr:colOff>2349500</xdr:colOff>
      <xdr:row>9</xdr:row>
      <xdr:rowOff>25400</xdr:rowOff>
    </xdr:to>
    <xdr:sp macro="" textlink="">
      <xdr:nvSpPr>
        <xdr:cNvPr id="6" name="Frame 5">
          <a:extLst>
            <a:ext uri="{FF2B5EF4-FFF2-40B4-BE49-F238E27FC236}">
              <a16:creationId xmlns:a16="http://schemas.microsoft.com/office/drawing/2014/main" id="{EF301FA6-2FD9-264F-A905-BB87AB86864D}"/>
            </a:ext>
          </a:extLst>
        </xdr:cNvPr>
        <xdr:cNvSpPr/>
      </xdr:nvSpPr>
      <xdr:spPr>
        <a:xfrm>
          <a:off x="2184400" y="2044700"/>
          <a:ext cx="482600" cy="355600"/>
        </a:xfrm>
        <a:prstGeom prst="frame">
          <a:avLst/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9" zoomScaleNormal="100" workbookViewId="0">
      <selection activeCell="C37" sqref="C37"/>
    </sheetView>
  </sheetViews>
  <sheetFormatPr baseColWidth="10" defaultColWidth="8.83203125" defaultRowHeight="16"/>
  <cols>
    <col min="1" max="1" width="4.1640625" style="11" bestFit="1" customWidth="1"/>
    <col min="2" max="2" width="51" style="2" customWidth="1"/>
    <col min="3" max="3" width="10.83203125" style="2" customWidth="1"/>
    <col min="4" max="4" width="16.1640625" style="2" customWidth="1"/>
    <col min="5" max="5" width="12.6640625" style="14" customWidth="1"/>
    <col min="6" max="255" width="8.6640625" style="2"/>
    <col min="256" max="256" width="3.83203125" style="2" bestFit="1" customWidth="1"/>
    <col min="257" max="257" width="50.6640625" style="2" customWidth="1"/>
    <col min="258" max="258" width="7.1640625" style="2" bestFit="1" customWidth="1"/>
    <col min="259" max="259" width="10.1640625" style="2" bestFit="1" customWidth="1"/>
    <col min="260" max="260" width="18.1640625" style="2" customWidth="1"/>
    <col min="261" max="511" width="8.6640625" style="2"/>
    <col min="512" max="512" width="3.83203125" style="2" bestFit="1" customWidth="1"/>
    <col min="513" max="513" width="50.6640625" style="2" customWidth="1"/>
    <col min="514" max="514" width="7.1640625" style="2" bestFit="1" customWidth="1"/>
    <col min="515" max="515" width="10.1640625" style="2" bestFit="1" customWidth="1"/>
    <col min="516" max="516" width="18.1640625" style="2" customWidth="1"/>
    <col min="517" max="767" width="8.6640625" style="2"/>
    <col min="768" max="768" width="3.83203125" style="2" bestFit="1" customWidth="1"/>
    <col min="769" max="769" width="50.6640625" style="2" customWidth="1"/>
    <col min="770" max="770" width="7.1640625" style="2" bestFit="1" customWidth="1"/>
    <col min="771" max="771" width="10.1640625" style="2" bestFit="1" customWidth="1"/>
    <col min="772" max="772" width="18.1640625" style="2" customWidth="1"/>
    <col min="773" max="1023" width="8.6640625" style="2"/>
    <col min="1024" max="1024" width="3.83203125" style="2" bestFit="1" customWidth="1"/>
    <col min="1025" max="1025" width="50.6640625" style="2" customWidth="1"/>
    <col min="1026" max="1026" width="7.1640625" style="2" bestFit="1" customWidth="1"/>
    <col min="1027" max="1027" width="10.1640625" style="2" bestFit="1" customWidth="1"/>
    <col min="1028" max="1028" width="18.1640625" style="2" customWidth="1"/>
    <col min="1029" max="1279" width="8.6640625" style="2"/>
    <col min="1280" max="1280" width="3.83203125" style="2" bestFit="1" customWidth="1"/>
    <col min="1281" max="1281" width="50.6640625" style="2" customWidth="1"/>
    <col min="1282" max="1282" width="7.1640625" style="2" bestFit="1" customWidth="1"/>
    <col min="1283" max="1283" width="10.1640625" style="2" bestFit="1" customWidth="1"/>
    <col min="1284" max="1284" width="18.1640625" style="2" customWidth="1"/>
    <col min="1285" max="1535" width="8.6640625" style="2"/>
    <col min="1536" max="1536" width="3.83203125" style="2" bestFit="1" customWidth="1"/>
    <col min="1537" max="1537" width="50.6640625" style="2" customWidth="1"/>
    <col min="1538" max="1538" width="7.1640625" style="2" bestFit="1" customWidth="1"/>
    <col min="1539" max="1539" width="10.1640625" style="2" bestFit="1" customWidth="1"/>
    <col min="1540" max="1540" width="18.1640625" style="2" customWidth="1"/>
    <col min="1541" max="1791" width="8.6640625" style="2"/>
    <col min="1792" max="1792" width="3.83203125" style="2" bestFit="1" customWidth="1"/>
    <col min="1793" max="1793" width="50.6640625" style="2" customWidth="1"/>
    <col min="1794" max="1794" width="7.1640625" style="2" bestFit="1" customWidth="1"/>
    <col min="1795" max="1795" width="10.1640625" style="2" bestFit="1" customWidth="1"/>
    <col min="1796" max="1796" width="18.1640625" style="2" customWidth="1"/>
    <col min="1797" max="2047" width="8.6640625" style="2"/>
    <col min="2048" max="2048" width="3.83203125" style="2" bestFit="1" customWidth="1"/>
    <col min="2049" max="2049" width="50.6640625" style="2" customWidth="1"/>
    <col min="2050" max="2050" width="7.1640625" style="2" bestFit="1" customWidth="1"/>
    <col min="2051" max="2051" width="10.1640625" style="2" bestFit="1" customWidth="1"/>
    <col min="2052" max="2052" width="18.1640625" style="2" customWidth="1"/>
    <col min="2053" max="2303" width="8.6640625" style="2"/>
    <col min="2304" max="2304" width="3.83203125" style="2" bestFit="1" customWidth="1"/>
    <col min="2305" max="2305" width="50.6640625" style="2" customWidth="1"/>
    <col min="2306" max="2306" width="7.1640625" style="2" bestFit="1" customWidth="1"/>
    <col min="2307" max="2307" width="10.1640625" style="2" bestFit="1" customWidth="1"/>
    <col min="2308" max="2308" width="18.1640625" style="2" customWidth="1"/>
    <col min="2309" max="2559" width="8.6640625" style="2"/>
    <col min="2560" max="2560" width="3.83203125" style="2" bestFit="1" customWidth="1"/>
    <col min="2561" max="2561" width="50.6640625" style="2" customWidth="1"/>
    <col min="2562" max="2562" width="7.1640625" style="2" bestFit="1" customWidth="1"/>
    <col min="2563" max="2563" width="10.1640625" style="2" bestFit="1" customWidth="1"/>
    <col min="2564" max="2564" width="18.1640625" style="2" customWidth="1"/>
    <col min="2565" max="2815" width="8.6640625" style="2"/>
    <col min="2816" max="2816" width="3.83203125" style="2" bestFit="1" customWidth="1"/>
    <col min="2817" max="2817" width="50.6640625" style="2" customWidth="1"/>
    <col min="2818" max="2818" width="7.1640625" style="2" bestFit="1" customWidth="1"/>
    <col min="2819" max="2819" width="10.1640625" style="2" bestFit="1" customWidth="1"/>
    <col min="2820" max="2820" width="18.1640625" style="2" customWidth="1"/>
    <col min="2821" max="3071" width="8.6640625" style="2"/>
    <col min="3072" max="3072" width="3.83203125" style="2" bestFit="1" customWidth="1"/>
    <col min="3073" max="3073" width="50.6640625" style="2" customWidth="1"/>
    <col min="3074" max="3074" width="7.1640625" style="2" bestFit="1" customWidth="1"/>
    <col min="3075" max="3075" width="10.1640625" style="2" bestFit="1" customWidth="1"/>
    <col min="3076" max="3076" width="18.1640625" style="2" customWidth="1"/>
    <col min="3077" max="3327" width="8.6640625" style="2"/>
    <col min="3328" max="3328" width="3.83203125" style="2" bestFit="1" customWidth="1"/>
    <col min="3329" max="3329" width="50.6640625" style="2" customWidth="1"/>
    <col min="3330" max="3330" width="7.1640625" style="2" bestFit="1" customWidth="1"/>
    <col min="3331" max="3331" width="10.1640625" style="2" bestFit="1" customWidth="1"/>
    <col min="3332" max="3332" width="18.1640625" style="2" customWidth="1"/>
    <col min="3333" max="3583" width="8.6640625" style="2"/>
    <col min="3584" max="3584" width="3.83203125" style="2" bestFit="1" customWidth="1"/>
    <col min="3585" max="3585" width="50.6640625" style="2" customWidth="1"/>
    <col min="3586" max="3586" width="7.1640625" style="2" bestFit="1" customWidth="1"/>
    <col min="3587" max="3587" width="10.1640625" style="2" bestFit="1" customWidth="1"/>
    <col min="3588" max="3588" width="18.1640625" style="2" customWidth="1"/>
    <col min="3589" max="3839" width="8.6640625" style="2"/>
    <col min="3840" max="3840" width="3.83203125" style="2" bestFit="1" customWidth="1"/>
    <col min="3841" max="3841" width="50.6640625" style="2" customWidth="1"/>
    <col min="3842" max="3842" width="7.1640625" style="2" bestFit="1" customWidth="1"/>
    <col min="3843" max="3843" width="10.1640625" style="2" bestFit="1" customWidth="1"/>
    <col min="3844" max="3844" width="18.1640625" style="2" customWidth="1"/>
    <col min="3845" max="4095" width="8.6640625" style="2"/>
    <col min="4096" max="4096" width="3.83203125" style="2" bestFit="1" customWidth="1"/>
    <col min="4097" max="4097" width="50.6640625" style="2" customWidth="1"/>
    <col min="4098" max="4098" width="7.1640625" style="2" bestFit="1" customWidth="1"/>
    <col min="4099" max="4099" width="10.1640625" style="2" bestFit="1" customWidth="1"/>
    <col min="4100" max="4100" width="18.1640625" style="2" customWidth="1"/>
    <col min="4101" max="4351" width="8.6640625" style="2"/>
    <col min="4352" max="4352" width="3.83203125" style="2" bestFit="1" customWidth="1"/>
    <col min="4353" max="4353" width="50.6640625" style="2" customWidth="1"/>
    <col min="4354" max="4354" width="7.1640625" style="2" bestFit="1" customWidth="1"/>
    <col min="4355" max="4355" width="10.1640625" style="2" bestFit="1" customWidth="1"/>
    <col min="4356" max="4356" width="18.1640625" style="2" customWidth="1"/>
    <col min="4357" max="4607" width="8.6640625" style="2"/>
    <col min="4608" max="4608" width="3.83203125" style="2" bestFit="1" customWidth="1"/>
    <col min="4609" max="4609" width="50.6640625" style="2" customWidth="1"/>
    <col min="4610" max="4610" width="7.1640625" style="2" bestFit="1" customWidth="1"/>
    <col min="4611" max="4611" width="10.1640625" style="2" bestFit="1" customWidth="1"/>
    <col min="4612" max="4612" width="18.1640625" style="2" customWidth="1"/>
    <col min="4613" max="4863" width="8.6640625" style="2"/>
    <col min="4864" max="4864" width="3.83203125" style="2" bestFit="1" customWidth="1"/>
    <col min="4865" max="4865" width="50.6640625" style="2" customWidth="1"/>
    <col min="4866" max="4866" width="7.1640625" style="2" bestFit="1" customWidth="1"/>
    <col min="4867" max="4867" width="10.1640625" style="2" bestFit="1" customWidth="1"/>
    <col min="4868" max="4868" width="18.1640625" style="2" customWidth="1"/>
    <col min="4869" max="5119" width="8.6640625" style="2"/>
    <col min="5120" max="5120" width="3.83203125" style="2" bestFit="1" customWidth="1"/>
    <col min="5121" max="5121" width="50.6640625" style="2" customWidth="1"/>
    <col min="5122" max="5122" width="7.1640625" style="2" bestFit="1" customWidth="1"/>
    <col min="5123" max="5123" width="10.1640625" style="2" bestFit="1" customWidth="1"/>
    <col min="5124" max="5124" width="18.1640625" style="2" customWidth="1"/>
    <col min="5125" max="5375" width="8.6640625" style="2"/>
    <col min="5376" max="5376" width="3.83203125" style="2" bestFit="1" customWidth="1"/>
    <col min="5377" max="5377" width="50.6640625" style="2" customWidth="1"/>
    <col min="5378" max="5378" width="7.1640625" style="2" bestFit="1" customWidth="1"/>
    <col min="5379" max="5379" width="10.1640625" style="2" bestFit="1" customWidth="1"/>
    <col min="5380" max="5380" width="18.1640625" style="2" customWidth="1"/>
    <col min="5381" max="5631" width="8.6640625" style="2"/>
    <col min="5632" max="5632" width="3.83203125" style="2" bestFit="1" customWidth="1"/>
    <col min="5633" max="5633" width="50.6640625" style="2" customWidth="1"/>
    <col min="5634" max="5634" width="7.1640625" style="2" bestFit="1" customWidth="1"/>
    <col min="5635" max="5635" width="10.1640625" style="2" bestFit="1" customWidth="1"/>
    <col min="5636" max="5636" width="18.1640625" style="2" customWidth="1"/>
    <col min="5637" max="5887" width="8.6640625" style="2"/>
    <col min="5888" max="5888" width="3.83203125" style="2" bestFit="1" customWidth="1"/>
    <col min="5889" max="5889" width="50.6640625" style="2" customWidth="1"/>
    <col min="5890" max="5890" width="7.1640625" style="2" bestFit="1" customWidth="1"/>
    <col min="5891" max="5891" width="10.1640625" style="2" bestFit="1" customWidth="1"/>
    <col min="5892" max="5892" width="18.1640625" style="2" customWidth="1"/>
    <col min="5893" max="6143" width="8.6640625" style="2"/>
    <col min="6144" max="6144" width="3.83203125" style="2" bestFit="1" customWidth="1"/>
    <col min="6145" max="6145" width="50.6640625" style="2" customWidth="1"/>
    <col min="6146" max="6146" width="7.1640625" style="2" bestFit="1" customWidth="1"/>
    <col min="6147" max="6147" width="10.1640625" style="2" bestFit="1" customWidth="1"/>
    <col min="6148" max="6148" width="18.1640625" style="2" customWidth="1"/>
    <col min="6149" max="6399" width="8.6640625" style="2"/>
    <col min="6400" max="6400" width="3.83203125" style="2" bestFit="1" customWidth="1"/>
    <col min="6401" max="6401" width="50.6640625" style="2" customWidth="1"/>
    <col min="6402" max="6402" width="7.1640625" style="2" bestFit="1" customWidth="1"/>
    <col min="6403" max="6403" width="10.1640625" style="2" bestFit="1" customWidth="1"/>
    <col min="6404" max="6404" width="18.1640625" style="2" customWidth="1"/>
    <col min="6405" max="6655" width="8.6640625" style="2"/>
    <col min="6656" max="6656" width="3.83203125" style="2" bestFit="1" customWidth="1"/>
    <col min="6657" max="6657" width="50.6640625" style="2" customWidth="1"/>
    <col min="6658" max="6658" width="7.1640625" style="2" bestFit="1" customWidth="1"/>
    <col min="6659" max="6659" width="10.1640625" style="2" bestFit="1" customWidth="1"/>
    <col min="6660" max="6660" width="18.1640625" style="2" customWidth="1"/>
    <col min="6661" max="6911" width="8.6640625" style="2"/>
    <col min="6912" max="6912" width="3.83203125" style="2" bestFit="1" customWidth="1"/>
    <col min="6913" max="6913" width="50.6640625" style="2" customWidth="1"/>
    <col min="6914" max="6914" width="7.1640625" style="2" bestFit="1" customWidth="1"/>
    <col min="6915" max="6915" width="10.1640625" style="2" bestFit="1" customWidth="1"/>
    <col min="6916" max="6916" width="18.1640625" style="2" customWidth="1"/>
    <col min="6917" max="7167" width="8.6640625" style="2"/>
    <col min="7168" max="7168" width="3.83203125" style="2" bestFit="1" customWidth="1"/>
    <col min="7169" max="7169" width="50.6640625" style="2" customWidth="1"/>
    <col min="7170" max="7170" width="7.1640625" style="2" bestFit="1" customWidth="1"/>
    <col min="7171" max="7171" width="10.1640625" style="2" bestFit="1" customWidth="1"/>
    <col min="7172" max="7172" width="18.1640625" style="2" customWidth="1"/>
    <col min="7173" max="7423" width="8.6640625" style="2"/>
    <col min="7424" max="7424" width="3.83203125" style="2" bestFit="1" customWidth="1"/>
    <col min="7425" max="7425" width="50.6640625" style="2" customWidth="1"/>
    <col min="7426" max="7426" width="7.1640625" style="2" bestFit="1" customWidth="1"/>
    <col min="7427" max="7427" width="10.1640625" style="2" bestFit="1" customWidth="1"/>
    <col min="7428" max="7428" width="18.1640625" style="2" customWidth="1"/>
    <col min="7429" max="7679" width="8.6640625" style="2"/>
    <col min="7680" max="7680" width="3.83203125" style="2" bestFit="1" customWidth="1"/>
    <col min="7681" max="7681" width="50.6640625" style="2" customWidth="1"/>
    <col min="7682" max="7682" width="7.1640625" style="2" bestFit="1" customWidth="1"/>
    <col min="7683" max="7683" width="10.1640625" style="2" bestFit="1" customWidth="1"/>
    <col min="7684" max="7684" width="18.1640625" style="2" customWidth="1"/>
    <col min="7685" max="7935" width="8.6640625" style="2"/>
    <col min="7936" max="7936" width="3.83203125" style="2" bestFit="1" customWidth="1"/>
    <col min="7937" max="7937" width="50.6640625" style="2" customWidth="1"/>
    <col min="7938" max="7938" width="7.1640625" style="2" bestFit="1" customWidth="1"/>
    <col min="7939" max="7939" width="10.1640625" style="2" bestFit="1" customWidth="1"/>
    <col min="7940" max="7940" width="18.1640625" style="2" customWidth="1"/>
    <col min="7941" max="8191" width="8.6640625" style="2"/>
    <col min="8192" max="8192" width="3.83203125" style="2" bestFit="1" customWidth="1"/>
    <col min="8193" max="8193" width="50.6640625" style="2" customWidth="1"/>
    <col min="8194" max="8194" width="7.1640625" style="2" bestFit="1" customWidth="1"/>
    <col min="8195" max="8195" width="10.1640625" style="2" bestFit="1" customWidth="1"/>
    <col min="8196" max="8196" width="18.1640625" style="2" customWidth="1"/>
    <col min="8197" max="8447" width="8.6640625" style="2"/>
    <col min="8448" max="8448" width="3.83203125" style="2" bestFit="1" customWidth="1"/>
    <col min="8449" max="8449" width="50.6640625" style="2" customWidth="1"/>
    <col min="8450" max="8450" width="7.1640625" style="2" bestFit="1" customWidth="1"/>
    <col min="8451" max="8451" width="10.1640625" style="2" bestFit="1" customWidth="1"/>
    <col min="8452" max="8452" width="18.1640625" style="2" customWidth="1"/>
    <col min="8453" max="8703" width="8.6640625" style="2"/>
    <col min="8704" max="8704" width="3.83203125" style="2" bestFit="1" customWidth="1"/>
    <col min="8705" max="8705" width="50.6640625" style="2" customWidth="1"/>
    <col min="8706" max="8706" width="7.1640625" style="2" bestFit="1" customWidth="1"/>
    <col min="8707" max="8707" width="10.1640625" style="2" bestFit="1" customWidth="1"/>
    <col min="8708" max="8708" width="18.1640625" style="2" customWidth="1"/>
    <col min="8709" max="8959" width="8.6640625" style="2"/>
    <col min="8960" max="8960" width="3.83203125" style="2" bestFit="1" customWidth="1"/>
    <col min="8961" max="8961" width="50.6640625" style="2" customWidth="1"/>
    <col min="8962" max="8962" width="7.1640625" style="2" bestFit="1" customWidth="1"/>
    <col min="8963" max="8963" width="10.1640625" style="2" bestFit="1" customWidth="1"/>
    <col min="8964" max="8964" width="18.1640625" style="2" customWidth="1"/>
    <col min="8965" max="9215" width="8.6640625" style="2"/>
    <col min="9216" max="9216" width="3.83203125" style="2" bestFit="1" customWidth="1"/>
    <col min="9217" max="9217" width="50.6640625" style="2" customWidth="1"/>
    <col min="9218" max="9218" width="7.1640625" style="2" bestFit="1" customWidth="1"/>
    <col min="9219" max="9219" width="10.1640625" style="2" bestFit="1" customWidth="1"/>
    <col min="9220" max="9220" width="18.1640625" style="2" customWidth="1"/>
    <col min="9221" max="9471" width="8.6640625" style="2"/>
    <col min="9472" max="9472" width="3.83203125" style="2" bestFit="1" customWidth="1"/>
    <col min="9473" max="9473" width="50.6640625" style="2" customWidth="1"/>
    <col min="9474" max="9474" width="7.1640625" style="2" bestFit="1" customWidth="1"/>
    <col min="9475" max="9475" width="10.1640625" style="2" bestFit="1" customWidth="1"/>
    <col min="9476" max="9476" width="18.1640625" style="2" customWidth="1"/>
    <col min="9477" max="9727" width="8.6640625" style="2"/>
    <col min="9728" max="9728" width="3.83203125" style="2" bestFit="1" customWidth="1"/>
    <col min="9729" max="9729" width="50.6640625" style="2" customWidth="1"/>
    <col min="9730" max="9730" width="7.1640625" style="2" bestFit="1" customWidth="1"/>
    <col min="9731" max="9731" width="10.1640625" style="2" bestFit="1" customWidth="1"/>
    <col min="9732" max="9732" width="18.1640625" style="2" customWidth="1"/>
    <col min="9733" max="9983" width="8.6640625" style="2"/>
    <col min="9984" max="9984" width="3.83203125" style="2" bestFit="1" customWidth="1"/>
    <col min="9985" max="9985" width="50.6640625" style="2" customWidth="1"/>
    <col min="9986" max="9986" width="7.1640625" style="2" bestFit="1" customWidth="1"/>
    <col min="9987" max="9987" width="10.1640625" style="2" bestFit="1" customWidth="1"/>
    <col min="9988" max="9988" width="18.1640625" style="2" customWidth="1"/>
    <col min="9989" max="10239" width="8.6640625" style="2"/>
    <col min="10240" max="10240" width="3.83203125" style="2" bestFit="1" customWidth="1"/>
    <col min="10241" max="10241" width="50.6640625" style="2" customWidth="1"/>
    <col min="10242" max="10242" width="7.1640625" style="2" bestFit="1" customWidth="1"/>
    <col min="10243" max="10243" width="10.1640625" style="2" bestFit="1" customWidth="1"/>
    <col min="10244" max="10244" width="18.1640625" style="2" customWidth="1"/>
    <col min="10245" max="10495" width="8.6640625" style="2"/>
    <col min="10496" max="10496" width="3.83203125" style="2" bestFit="1" customWidth="1"/>
    <col min="10497" max="10497" width="50.6640625" style="2" customWidth="1"/>
    <col min="10498" max="10498" width="7.1640625" style="2" bestFit="1" customWidth="1"/>
    <col min="10499" max="10499" width="10.1640625" style="2" bestFit="1" customWidth="1"/>
    <col min="10500" max="10500" width="18.1640625" style="2" customWidth="1"/>
    <col min="10501" max="10751" width="8.6640625" style="2"/>
    <col min="10752" max="10752" width="3.83203125" style="2" bestFit="1" customWidth="1"/>
    <col min="10753" max="10753" width="50.6640625" style="2" customWidth="1"/>
    <col min="10754" max="10754" width="7.1640625" style="2" bestFit="1" customWidth="1"/>
    <col min="10755" max="10755" width="10.1640625" style="2" bestFit="1" customWidth="1"/>
    <col min="10756" max="10756" width="18.1640625" style="2" customWidth="1"/>
    <col min="10757" max="11007" width="8.6640625" style="2"/>
    <col min="11008" max="11008" width="3.83203125" style="2" bestFit="1" customWidth="1"/>
    <col min="11009" max="11009" width="50.6640625" style="2" customWidth="1"/>
    <col min="11010" max="11010" width="7.1640625" style="2" bestFit="1" customWidth="1"/>
    <col min="11011" max="11011" width="10.1640625" style="2" bestFit="1" customWidth="1"/>
    <col min="11012" max="11012" width="18.1640625" style="2" customWidth="1"/>
    <col min="11013" max="11263" width="8.6640625" style="2"/>
    <col min="11264" max="11264" width="3.83203125" style="2" bestFit="1" customWidth="1"/>
    <col min="11265" max="11265" width="50.6640625" style="2" customWidth="1"/>
    <col min="11266" max="11266" width="7.1640625" style="2" bestFit="1" customWidth="1"/>
    <col min="11267" max="11267" width="10.1640625" style="2" bestFit="1" customWidth="1"/>
    <col min="11268" max="11268" width="18.1640625" style="2" customWidth="1"/>
    <col min="11269" max="11519" width="8.6640625" style="2"/>
    <col min="11520" max="11520" width="3.83203125" style="2" bestFit="1" customWidth="1"/>
    <col min="11521" max="11521" width="50.6640625" style="2" customWidth="1"/>
    <col min="11522" max="11522" width="7.1640625" style="2" bestFit="1" customWidth="1"/>
    <col min="11523" max="11523" width="10.1640625" style="2" bestFit="1" customWidth="1"/>
    <col min="11524" max="11524" width="18.1640625" style="2" customWidth="1"/>
    <col min="11525" max="11775" width="8.6640625" style="2"/>
    <col min="11776" max="11776" width="3.83203125" style="2" bestFit="1" customWidth="1"/>
    <col min="11777" max="11777" width="50.6640625" style="2" customWidth="1"/>
    <col min="11778" max="11778" width="7.1640625" style="2" bestFit="1" customWidth="1"/>
    <col min="11779" max="11779" width="10.1640625" style="2" bestFit="1" customWidth="1"/>
    <col min="11780" max="11780" width="18.1640625" style="2" customWidth="1"/>
    <col min="11781" max="12031" width="8.6640625" style="2"/>
    <col min="12032" max="12032" width="3.83203125" style="2" bestFit="1" customWidth="1"/>
    <col min="12033" max="12033" width="50.6640625" style="2" customWidth="1"/>
    <col min="12034" max="12034" width="7.1640625" style="2" bestFit="1" customWidth="1"/>
    <col min="12035" max="12035" width="10.1640625" style="2" bestFit="1" customWidth="1"/>
    <col min="12036" max="12036" width="18.1640625" style="2" customWidth="1"/>
    <col min="12037" max="12287" width="8.6640625" style="2"/>
    <col min="12288" max="12288" width="3.83203125" style="2" bestFit="1" customWidth="1"/>
    <col min="12289" max="12289" width="50.6640625" style="2" customWidth="1"/>
    <col min="12290" max="12290" width="7.1640625" style="2" bestFit="1" customWidth="1"/>
    <col min="12291" max="12291" width="10.1640625" style="2" bestFit="1" customWidth="1"/>
    <col min="12292" max="12292" width="18.1640625" style="2" customWidth="1"/>
    <col min="12293" max="12543" width="8.6640625" style="2"/>
    <col min="12544" max="12544" width="3.83203125" style="2" bestFit="1" customWidth="1"/>
    <col min="12545" max="12545" width="50.6640625" style="2" customWidth="1"/>
    <col min="12546" max="12546" width="7.1640625" style="2" bestFit="1" customWidth="1"/>
    <col min="12547" max="12547" width="10.1640625" style="2" bestFit="1" customWidth="1"/>
    <col min="12548" max="12548" width="18.1640625" style="2" customWidth="1"/>
    <col min="12549" max="12799" width="8.6640625" style="2"/>
    <col min="12800" max="12800" width="3.83203125" style="2" bestFit="1" customWidth="1"/>
    <col min="12801" max="12801" width="50.6640625" style="2" customWidth="1"/>
    <col min="12802" max="12802" width="7.1640625" style="2" bestFit="1" customWidth="1"/>
    <col min="12803" max="12803" width="10.1640625" style="2" bestFit="1" customWidth="1"/>
    <col min="12804" max="12804" width="18.1640625" style="2" customWidth="1"/>
    <col min="12805" max="13055" width="8.6640625" style="2"/>
    <col min="13056" max="13056" width="3.83203125" style="2" bestFit="1" customWidth="1"/>
    <col min="13057" max="13057" width="50.6640625" style="2" customWidth="1"/>
    <col min="13058" max="13058" width="7.1640625" style="2" bestFit="1" customWidth="1"/>
    <col min="13059" max="13059" width="10.1640625" style="2" bestFit="1" customWidth="1"/>
    <col min="13060" max="13060" width="18.1640625" style="2" customWidth="1"/>
    <col min="13061" max="13311" width="8.6640625" style="2"/>
    <col min="13312" max="13312" width="3.83203125" style="2" bestFit="1" customWidth="1"/>
    <col min="13313" max="13313" width="50.6640625" style="2" customWidth="1"/>
    <col min="13314" max="13314" width="7.1640625" style="2" bestFit="1" customWidth="1"/>
    <col min="13315" max="13315" width="10.1640625" style="2" bestFit="1" customWidth="1"/>
    <col min="13316" max="13316" width="18.1640625" style="2" customWidth="1"/>
    <col min="13317" max="13567" width="8.6640625" style="2"/>
    <col min="13568" max="13568" width="3.83203125" style="2" bestFit="1" customWidth="1"/>
    <col min="13569" max="13569" width="50.6640625" style="2" customWidth="1"/>
    <col min="13570" max="13570" width="7.1640625" style="2" bestFit="1" customWidth="1"/>
    <col min="13571" max="13571" width="10.1640625" style="2" bestFit="1" customWidth="1"/>
    <col min="13572" max="13572" width="18.1640625" style="2" customWidth="1"/>
    <col min="13573" max="13823" width="8.6640625" style="2"/>
    <col min="13824" max="13824" width="3.83203125" style="2" bestFit="1" customWidth="1"/>
    <col min="13825" max="13825" width="50.6640625" style="2" customWidth="1"/>
    <col min="13826" max="13826" width="7.1640625" style="2" bestFit="1" customWidth="1"/>
    <col min="13827" max="13827" width="10.1640625" style="2" bestFit="1" customWidth="1"/>
    <col min="13828" max="13828" width="18.1640625" style="2" customWidth="1"/>
    <col min="13829" max="14079" width="8.6640625" style="2"/>
    <col min="14080" max="14080" width="3.83203125" style="2" bestFit="1" customWidth="1"/>
    <col min="14081" max="14081" width="50.6640625" style="2" customWidth="1"/>
    <col min="14082" max="14082" width="7.1640625" style="2" bestFit="1" customWidth="1"/>
    <col min="14083" max="14083" width="10.1640625" style="2" bestFit="1" customWidth="1"/>
    <col min="14084" max="14084" width="18.1640625" style="2" customWidth="1"/>
    <col min="14085" max="14335" width="8.6640625" style="2"/>
    <col min="14336" max="14336" width="3.83203125" style="2" bestFit="1" customWidth="1"/>
    <col min="14337" max="14337" width="50.6640625" style="2" customWidth="1"/>
    <col min="14338" max="14338" width="7.1640625" style="2" bestFit="1" customWidth="1"/>
    <col min="14339" max="14339" width="10.1640625" style="2" bestFit="1" customWidth="1"/>
    <col min="14340" max="14340" width="18.1640625" style="2" customWidth="1"/>
    <col min="14341" max="14591" width="8.6640625" style="2"/>
    <col min="14592" max="14592" width="3.83203125" style="2" bestFit="1" customWidth="1"/>
    <col min="14593" max="14593" width="50.6640625" style="2" customWidth="1"/>
    <col min="14594" max="14594" width="7.1640625" style="2" bestFit="1" customWidth="1"/>
    <col min="14595" max="14595" width="10.1640625" style="2" bestFit="1" customWidth="1"/>
    <col min="14596" max="14596" width="18.1640625" style="2" customWidth="1"/>
    <col min="14597" max="14847" width="8.6640625" style="2"/>
    <col min="14848" max="14848" width="3.83203125" style="2" bestFit="1" customWidth="1"/>
    <col min="14849" max="14849" width="50.6640625" style="2" customWidth="1"/>
    <col min="14850" max="14850" width="7.1640625" style="2" bestFit="1" customWidth="1"/>
    <col min="14851" max="14851" width="10.1640625" style="2" bestFit="1" customWidth="1"/>
    <col min="14852" max="14852" width="18.1640625" style="2" customWidth="1"/>
    <col min="14853" max="15103" width="8.6640625" style="2"/>
    <col min="15104" max="15104" width="3.83203125" style="2" bestFit="1" customWidth="1"/>
    <col min="15105" max="15105" width="50.6640625" style="2" customWidth="1"/>
    <col min="15106" max="15106" width="7.1640625" style="2" bestFit="1" customWidth="1"/>
    <col min="15107" max="15107" width="10.1640625" style="2" bestFit="1" customWidth="1"/>
    <col min="15108" max="15108" width="18.1640625" style="2" customWidth="1"/>
    <col min="15109" max="15359" width="8.6640625" style="2"/>
    <col min="15360" max="15360" width="3.83203125" style="2" bestFit="1" customWidth="1"/>
    <col min="15361" max="15361" width="50.6640625" style="2" customWidth="1"/>
    <col min="15362" max="15362" width="7.1640625" style="2" bestFit="1" customWidth="1"/>
    <col min="15363" max="15363" width="10.1640625" style="2" bestFit="1" customWidth="1"/>
    <col min="15364" max="15364" width="18.1640625" style="2" customWidth="1"/>
    <col min="15365" max="15615" width="8.6640625" style="2"/>
    <col min="15616" max="15616" width="3.83203125" style="2" bestFit="1" customWidth="1"/>
    <col min="15617" max="15617" width="50.6640625" style="2" customWidth="1"/>
    <col min="15618" max="15618" width="7.1640625" style="2" bestFit="1" customWidth="1"/>
    <col min="15619" max="15619" width="10.1640625" style="2" bestFit="1" customWidth="1"/>
    <col min="15620" max="15620" width="18.1640625" style="2" customWidth="1"/>
    <col min="15621" max="15871" width="8.6640625" style="2"/>
    <col min="15872" max="15872" width="3.83203125" style="2" bestFit="1" customWidth="1"/>
    <col min="15873" max="15873" width="50.6640625" style="2" customWidth="1"/>
    <col min="15874" max="15874" width="7.1640625" style="2" bestFit="1" customWidth="1"/>
    <col min="15875" max="15875" width="10.1640625" style="2" bestFit="1" customWidth="1"/>
    <col min="15876" max="15876" width="18.1640625" style="2" customWidth="1"/>
    <col min="15877" max="16127" width="8.6640625" style="2"/>
    <col min="16128" max="16128" width="3.83203125" style="2" bestFit="1" customWidth="1"/>
    <col min="16129" max="16129" width="50.6640625" style="2" customWidth="1"/>
    <col min="16130" max="16130" width="7.1640625" style="2" bestFit="1" customWidth="1"/>
    <col min="16131" max="16131" width="10.1640625" style="2" bestFit="1" customWidth="1"/>
    <col min="16132" max="16132" width="18.1640625" style="2" customWidth="1"/>
    <col min="16133" max="16384" width="8.6640625" style="2"/>
  </cols>
  <sheetData>
    <row r="1" spans="1:13" s="16" customFormat="1">
      <c r="A1" s="15"/>
      <c r="B1" s="89" t="s">
        <v>0</v>
      </c>
      <c r="C1" s="89"/>
      <c r="D1" s="89"/>
      <c r="E1" s="89"/>
    </row>
    <row r="2" spans="1:13" s="17" customFormat="1">
      <c r="A2" s="21"/>
      <c r="B2" s="90" t="s">
        <v>36</v>
      </c>
      <c r="C2" s="90"/>
      <c r="D2" s="90"/>
      <c r="E2" s="90"/>
    </row>
    <row r="3" spans="1:13" s="17" customFormat="1">
      <c r="A3" s="21"/>
      <c r="B3" s="91" t="s">
        <v>48</v>
      </c>
      <c r="C3" s="91"/>
      <c r="D3" s="91"/>
      <c r="E3" s="91"/>
    </row>
    <row r="4" spans="1:13" s="5" customFormat="1" ht="21.75" customHeight="1">
      <c r="A4" s="92" t="s">
        <v>56</v>
      </c>
      <c r="B4" s="92"/>
      <c r="C4" s="92"/>
      <c r="D4" s="92"/>
      <c r="E4" s="92"/>
      <c r="F4" s="3"/>
      <c r="G4" s="4"/>
      <c r="H4" s="4"/>
      <c r="I4" s="3"/>
      <c r="J4" s="3"/>
      <c r="K4" s="4"/>
      <c r="L4" s="4"/>
      <c r="M4" s="3"/>
    </row>
    <row r="5" spans="1:13" s="5" customFormat="1" ht="18">
      <c r="A5" s="92" t="s">
        <v>39</v>
      </c>
      <c r="B5" s="92"/>
      <c r="C5" s="92"/>
      <c r="D5" s="92"/>
      <c r="E5" s="92"/>
      <c r="F5" s="3"/>
      <c r="G5" s="4"/>
      <c r="H5" s="4"/>
      <c r="I5" s="3"/>
      <c r="J5" s="3"/>
      <c r="K5" s="4"/>
      <c r="L5" s="4"/>
      <c r="M5" s="3"/>
    </row>
    <row r="6" spans="1:13" s="5" customFormat="1">
      <c r="A6" s="25"/>
      <c r="B6" s="25"/>
      <c r="C6" s="25"/>
      <c r="D6" s="25"/>
      <c r="E6" s="25"/>
      <c r="F6" s="3"/>
      <c r="G6" s="4"/>
      <c r="H6" s="4"/>
      <c r="I6" s="3"/>
      <c r="J6" s="3"/>
      <c r="K6" s="4"/>
      <c r="L6" s="4"/>
      <c r="M6" s="3"/>
    </row>
    <row r="7" spans="1:13" s="26" customFormat="1" ht="28" customHeight="1">
      <c r="B7" s="86" t="s">
        <v>54</v>
      </c>
      <c r="C7" s="86"/>
      <c r="D7" s="86"/>
      <c r="E7" s="86"/>
    </row>
    <row r="8" spans="1:13" s="26" customFormat="1" ht="28" customHeight="1">
      <c r="B8" s="27" t="s">
        <v>53</v>
      </c>
      <c r="C8" s="27"/>
      <c r="D8" s="27"/>
      <c r="E8" s="27"/>
    </row>
    <row r="9" spans="1:13" s="26" customFormat="1" ht="28" customHeight="1">
      <c r="B9" s="27" t="s">
        <v>55</v>
      </c>
      <c r="C9" s="27"/>
      <c r="D9" s="27"/>
      <c r="E9" s="27"/>
    </row>
    <row r="10" spans="1:13" s="5" customFormat="1" ht="7.5" customHeight="1">
      <c r="A10" s="16"/>
      <c r="B10" s="18"/>
      <c r="C10" s="18"/>
      <c r="D10" s="18"/>
      <c r="E10" s="19"/>
    </row>
    <row r="11" spans="1:13" s="1" customFormat="1" ht="34">
      <c r="A11" s="28" t="s">
        <v>1</v>
      </c>
      <c r="B11" s="28" t="s">
        <v>7</v>
      </c>
      <c r="C11" s="28" t="s">
        <v>6</v>
      </c>
      <c r="D11" s="29" t="s">
        <v>49</v>
      </c>
      <c r="E11" s="30" t="s">
        <v>2</v>
      </c>
    </row>
    <row r="12" spans="1:13" s="1" customFormat="1" ht="23" customHeight="1">
      <c r="A12" s="31" t="s">
        <v>3</v>
      </c>
      <c r="B12" s="32" t="s">
        <v>47</v>
      </c>
      <c r="C12" s="33"/>
      <c r="D12" s="33" t="s">
        <v>50</v>
      </c>
      <c r="E12" s="34"/>
    </row>
    <row r="13" spans="1:13" s="6" customFormat="1" ht="17">
      <c r="A13" s="35">
        <v>1</v>
      </c>
      <c r="B13" s="36" t="s">
        <v>10</v>
      </c>
      <c r="C13" s="37">
        <v>8000</v>
      </c>
      <c r="D13" s="87" t="s">
        <v>57</v>
      </c>
      <c r="E13" s="38"/>
    </row>
    <row r="14" spans="1:13" s="6" customFormat="1" ht="17">
      <c r="A14" s="39">
        <v>2</v>
      </c>
      <c r="B14" s="40" t="s">
        <v>11</v>
      </c>
      <c r="C14" s="41">
        <v>8000</v>
      </c>
      <c r="D14" s="88"/>
      <c r="E14" s="42"/>
    </row>
    <row r="15" spans="1:13" s="6" customFormat="1" ht="17">
      <c r="A15" s="35">
        <v>3</v>
      </c>
      <c r="B15" s="40" t="s">
        <v>12</v>
      </c>
      <c r="C15" s="41">
        <v>8000</v>
      </c>
      <c r="D15" s="88"/>
      <c r="E15" s="42"/>
    </row>
    <row r="16" spans="1:13" s="6" customFormat="1" ht="17">
      <c r="A16" s="39">
        <v>4</v>
      </c>
      <c r="B16" s="40" t="s">
        <v>13</v>
      </c>
      <c r="C16" s="41">
        <v>12000</v>
      </c>
      <c r="D16" s="88"/>
      <c r="E16" s="42"/>
    </row>
    <row r="17" spans="1:5" s="6" customFormat="1" ht="17">
      <c r="A17" s="35">
        <v>5</v>
      </c>
      <c r="B17" s="40" t="s">
        <v>14</v>
      </c>
      <c r="C17" s="41">
        <v>18000</v>
      </c>
      <c r="D17" s="88"/>
      <c r="E17" s="42"/>
    </row>
    <row r="18" spans="1:5" s="6" customFormat="1" ht="17">
      <c r="A18" s="39">
        <v>6</v>
      </c>
      <c r="B18" s="40" t="s">
        <v>15</v>
      </c>
      <c r="C18" s="41">
        <v>17000</v>
      </c>
      <c r="D18" s="88"/>
      <c r="E18" s="42"/>
    </row>
    <row r="19" spans="1:5" s="6" customFormat="1" ht="17">
      <c r="A19" s="35">
        <v>7</v>
      </c>
      <c r="B19" s="40" t="s">
        <v>16</v>
      </c>
      <c r="C19" s="41">
        <v>10000</v>
      </c>
      <c r="D19" s="88"/>
      <c r="E19" s="42"/>
    </row>
    <row r="20" spans="1:5" s="6" customFormat="1" ht="17">
      <c r="A20" s="39">
        <v>8</v>
      </c>
      <c r="B20" s="40" t="s">
        <v>17</v>
      </c>
      <c r="C20" s="41">
        <v>10000</v>
      </c>
      <c r="D20" s="88"/>
      <c r="E20" s="42"/>
    </row>
    <row r="21" spans="1:5" s="6" customFormat="1" ht="17">
      <c r="A21" s="35">
        <v>9</v>
      </c>
      <c r="B21" s="40" t="s">
        <v>18</v>
      </c>
      <c r="C21" s="41">
        <v>12000</v>
      </c>
      <c r="D21" s="88"/>
      <c r="E21" s="42"/>
    </row>
    <row r="22" spans="1:5" s="6" customFormat="1" ht="17">
      <c r="A22" s="39">
        <v>10</v>
      </c>
      <c r="B22" s="40" t="s">
        <v>19</v>
      </c>
      <c r="C22" s="41">
        <v>13000</v>
      </c>
      <c r="D22" s="88"/>
      <c r="E22" s="42"/>
    </row>
    <row r="23" spans="1:5" s="6" customFormat="1" ht="17">
      <c r="A23" s="35">
        <v>11</v>
      </c>
      <c r="B23" s="40" t="s">
        <v>20</v>
      </c>
      <c r="C23" s="41">
        <v>4000</v>
      </c>
      <c r="D23" s="88"/>
      <c r="E23" s="42"/>
    </row>
    <row r="24" spans="1:5" s="6" customFormat="1" ht="17">
      <c r="A24" s="39">
        <v>12</v>
      </c>
      <c r="B24" s="40" t="s">
        <v>21</v>
      </c>
      <c r="C24" s="41">
        <v>15000</v>
      </c>
      <c r="D24" s="88"/>
      <c r="E24" s="42"/>
    </row>
    <row r="25" spans="1:5" s="6" customFormat="1" ht="17">
      <c r="A25" s="35">
        <v>13</v>
      </c>
      <c r="B25" s="43" t="s">
        <v>42</v>
      </c>
      <c r="C25" s="41">
        <v>45000</v>
      </c>
      <c r="D25" s="88"/>
      <c r="E25" s="44"/>
    </row>
    <row r="26" spans="1:5" s="6" customFormat="1" ht="17">
      <c r="A26" s="39">
        <v>14</v>
      </c>
      <c r="B26" s="43" t="s">
        <v>43</v>
      </c>
      <c r="C26" s="41">
        <v>45000</v>
      </c>
      <c r="D26" s="88"/>
      <c r="E26" s="44"/>
    </row>
    <row r="27" spans="1:5" s="6" customFormat="1" ht="17">
      <c r="A27" s="35">
        <v>15</v>
      </c>
      <c r="B27" s="43" t="s">
        <v>44</v>
      </c>
      <c r="C27" s="41">
        <v>33000</v>
      </c>
      <c r="D27" s="88"/>
      <c r="E27" s="44"/>
    </row>
    <row r="28" spans="1:5" s="6" customFormat="1" ht="17">
      <c r="A28" s="39">
        <v>16</v>
      </c>
      <c r="B28" s="43" t="s">
        <v>45</v>
      </c>
      <c r="C28" s="41">
        <v>33000</v>
      </c>
      <c r="D28" s="88"/>
      <c r="E28" s="44"/>
    </row>
    <row r="29" spans="1:5" s="6" customFormat="1" ht="17">
      <c r="A29" s="35">
        <v>17</v>
      </c>
      <c r="B29" s="40" t="s">
        <v>22</v>
      </c>
      <c r="C29" s="41">
        <v>17000</v>
      </c>
      <c r="D29" s="88"/>
      <c r="E29" s="42"/>
    </row>
    <row r="30" spans="1:5" s="6" customFormat="1" ht="17">
      <c r="A30" s="39">
        <v>18</v>
      </c>
      <c r="B30" s="40" t="s">
        <v>23</v>
      </c>
      <c r="C30" s="41">
        <v>16400</v>
      </c>
      <c r="D30" s="88"/>
      <c r="E30" s="42"/>
    </row>
    <row r="31" spans="1:5" s="6" customFormat="1" ht="17">
      <c r="A31" s="35">
        <v>19</v>
      </c>
      <c r="B31" s="40" t="s">
        <v>24</v>
      </c>
      <c r="C31" s="41">
        <v>8200</v>
      </c>
      <c r="D31" s="88"/>
      <c r="E31" s="42"/>
    </row>
    <row r="32" spans="1:5" s="6" customFormat="1" ht="17">
      <c r="A32" s="39">
        <v>20</v>
      </c>
      <c r="B32" s="40" t="s">
        <v>25</v>
      </c>
      <c r="C32" s="41">
        <v>13300</v>
      </c>
      <c r="D32" s="88"/>
      <c r="E32" s="42"/>
    </row>
    <row r="33" spans="1:5" s="6" customFormat="1" ht="17">
      <c r="A33" s="35">
        <v>21</v>
      </c>
      <c r="B33" s="40" t="s">
        <v>26</v>
      </c>
      <c r="C33" s="41">
        <v>11000</v>
      </c>
      <c r="D33" s="88"/>
      <c r="E33" s="42"/>
    </row>
    <row r="34" spans="1:5" s="6" customFormat="1" ht="17">
      <c r="A34" s="39">
        <v>22</v>
      </c>
      <c r="B34" s="40" t="s">
        <v>27</v>
      </c>
      <c r="C34" s="41">
        <v>10700</v>
      </c>
      <c r="D34" s="88"/>
      <c r="E34" s="42"/>
    </row>
    <row r="35" spans="1:5" s="6" customFormat="1" ht="17">
      <c r="A35" s="80">
        <v>23</v>
      </c>
      <c r="B35" s="81" t="s">
        <v>8</v>
      </c>
      <c r="C35" s="82">
        <v>24000</v>
      </c>
      <c r="D35" s="88"/>
      <c r="E35" s="83"/>
    </row>
    <row r="36" spans="1:5" s="6" customFormat="1" ht="32" customHeight="1">
      <c r="A36" s="60"/>
      <c r="B36" s="61" t="s">
        <v>52</v>
      </c>
      <c r="C36" s="84">
        <f>SUM(C13:C35)</f>
        <v>391600</v>
      </c>
      <c r="D36" s="79"/>
      <c r="E36" s="85"/>
    </row>
    <row r="37" spans="1:5" s="6" customFormat="1" ht="34">
      <c r="A37" s="45" t="s">
        <v>4</v>
      </c>
      <c r="B37" s="46" t="s">
        <v>5</v>
      </c>
      <c r="C37" s="47"/>
      <c r="D37" s="48" t="s">
        <v>51</v>
      </c>
      <c r="E37" s="49"/>
    </row>
    <row r="38" spans="1:5" s="6" customFormat="1" ht="17">
      <c r="A38" s="72">
        <v>1</v>
      </c>
      <c r="B38" s="62" t="s">
        <v>34</v>
      </c>
      <c r="C38" s="63">
        <v>31000</v>
      </c>
      <c r="D38" s="75"/>
      <c r="E38" s="76"/>
    </row>
    <row r="39" spans="1:5" s="6" customFormat="1" ht="17">
      <c r="A39" s="73">
        <v>2</v>
      </c>
      <c r="B39" s="64" t="s">
        <v>28</v>
      </c>
      <c r="C39" s="65">
        <v>29000</v>
      </c>
      <c r="D39" s="77"/>
      <c r="E39" s="78"/>
    </row>
    <row r="40" spans="1:5" s="6" customFormat="1" ht="17">
      <c r="A40" s="73">
        <v>3</v>
      </c>
      <c r="B40" s="64" t="s">
        <v>29</v>
      </c>
      <c r="C40" s="65">
        <v>29000</v>
      </c>
      <c r="D40" s="77"/>
      <c r="E40" s="78"/>
    </row>
    <row r="41" spans="1:5" s="6" customFormat="1" ht="17">
      <c r="A41" s="73">
        <v>4</v>
      </c>
      <c r="B41" s="66" t="s">
        <v>9</v>
      </c>
      <c r="C41" s="67">
        <v>20000</v>
      </c>
      <c r="D41" s="77"/>
      <c r="E41" s="78"/>
    </row>
    <row r="42" spans="1:5" s="6" customFormat="1" ht="17">
      <c r="A42" s="73">
        <v>5</v>
      </c>
      <c r="B42" s="66" t="s">
        <v>30</v>
      </c>
      <c r="C42" s="67">
        <v>19500</v>
      </c>
      <c r="D42" s="77"/>
      <c r="E42" s="78"/>
    </row>
    <row r="43" spans="1:5" s="6" customFormat="1" ht="17">
      <c r="A43" s="73">
        <v>6</v>
      </c>
      <c r="B43" s="68" t="s">
        <v>31</v>
      </c>
      <c r="C43" s="69">
        <v>16000</v>
      </c>
      <c r="D43" s="70"/>
      <c r="E43" s="71"/>
    </row>
    <row r="44" spans="1:5" s="6" customFormat="1" ht="17">
      <c r="A44" s="73">
        <v>7</v>
      </c>
      <c r="B44" s="50" t="s">
        <v>32</v>
      </c>
      <c r="C44" s="51">
        <v>25000</v>
      </c>
      <c r="D44" s="52"/>
      <c r="E44" s="53"/>
    </row>
    <row r="45" spans="1:5" s="6" customFormat="1" ht="17">
      <c r="A45" s="73">
        <v>8</v>
      </c>
      <c r="B45" s="50" t="s">
        <v>33</v>
      </c>
      <c r="C45" s="51">
        <v>25000</v>
      </c>
      <c r="D45" s="52"/>
      <c r="E45" s="53"/>
    </row>
    <row r="46" spans="1:5" s="6" customFormat="1" ht="34">
      <c r="A46" s="73">
        <v>9</v>
      </c>
      <c r="B46" s="54" t="s">
        <v>35</v>
      </c>
      <c r="C46" s="52">
        <v>19000</v>
      </c>
      <c r="D46" s="52"/>
      <c r="E46" s="53"/>
    </row>
    <row r="47" spans="1:5" s="6" customFormat="1" ht="17">
      <c r="A47" s="73">
        <v>10</v>
      </c>
      <c r="B47" s="54" t="s">
        <v>37</v>
      </c>
      <c r="C47" s="51">
        <v>27000</v>
      </c>
      <c r="D47" s="51"/>
      <c r="E47" s="53"/>
    </row>
    <row r="48" spans="1:5" s="6" customFormat="1" ht="17">
      <c r="A48" s="73">
        <v>11</v>
      </c>
      <c r="B48" s="50" t="s">
        <v>46</v>
      </c>
      <c r="C48" s="51">
        <v>25000</v>
      </c>
      <c r="D48" s="52"/>
      <c r="E48" s="55"/>
    </row>
    <row r="49" spans="1:13" s="6" customFormat="1" ht="17">
      <c r="A49" s="73">
        <v>12</v>
      </c>
      <c r="B49" s="50" t="s">
        <v>40</v>
      </c>
      <c r="C49" s="51">
        <v>32000</v>
      </c>
      <c r="D49" s="51"/>
      <c r="E49" s="56"/>
    </row>
    <row r="50" spans="1:13" s="6" customFormat="1" ht="17">
      <c r="A50" s="73">
        <v>13</v>
      </c>
      <c r="B50" s="50" t="s">
        <v>41</v>
      </c>
      <c r="C50" s="51">
        <v>30000</v>
      </c>
      <c r="D50" s="51"/>
      <c r="E50" s="56"/>
    </row>
    <row r="51" spans="1:13" s="12" customFormat="1" ht="17">
      <c r="A51" s="74">
        <v>14</v>
      </c>
      <c r="B51" s="57" t="s">
        <v>38</v>
      </c>
      <c r="C51" s="58">
        <v>25000</v>
      </c>
      <c r="D51" s="58"/>
      <c r="E51" s="59"/>
    </row>
    <row r="52" spans="1:13" s="12" customFormat="1" ht="37" customHeight="1">
      <c r="A52" s="22"/>
      <c r="B52" s="22"/>
      <c r="C52" s="22"/>
      <c r="D52" s="22"/>
      <c r="E52" s="22"/>
    </row>
    <row r="53" spans="1:13" s="9" customFormat="1" ht="15">
      <c r="A53" s="20"/>
      <c r="B53" s="20"/>
      <c r="C53" s="23"/>
      <c r="D53" s="23"/>
      <c r="E53" s="23"/>
      <c r="F53" s="8"/>
      <c r="G53" s="8"/>
      <c r="H53" s="7"/>
      <c r="I53" s="7"/>
      <c r="J53" s="8"/>
      <c r="K53" s="8"/>
      <c r="L53" s="7"/>
    </row>
    <row r="54" spans="1:13" s="9" customFormat="1" ht="15">
      <c r="A54" s="10"/>
      <c r="B54" s="10"/>
      <c r="C54" s="24"/>
      <c r="D54" s="24"/>
      <c r="E54" s="24"/>
      <c r="F54" s="8"/>
      <c r="G54" s="8"/>
      <c r="H54" s="7"/>
      <c r="I54" s="7"/>
      <c r="J54" s="8"/>
      <c r="K54" s="8"/>
      <c r="L54" s="7"/>
    </row>
    <row r="55" spans="1:13" s="9" customFormat="1" ht="15">
      <c r="A55" s="10"/>
      <c r="B55" s="10"/>
      <c r="C55" s="10"/>
      <c r="D55" s="10"/>
      <c r="E55" s="13"/>
      <c r="F55" s="7"/>
      <c r="G55" s="8"/>
      <c r="H55" s="8"/>
      <c r="I55" s="7"/>
      <c r="J55" s="7"/>
      <c r="K55" s="8"/>
      <c r="L55" s="8"/>
      <c r="M55" s="7"/>
    </row>
  </sheetData>
  <mergeCells count="7">
    <mergeCell ref="B7:E7"/>
    <mergeCell ref="D13:D35"/>
    <mergeCell ref="B1:E1"/>
    <mergeCell ref="B2:E2"/>
    <mergeCell ref="B3:E3"/>
    <mergeCell ref="A4:E4"/>
    <mergeCell ref="A5:E5"/>
  </mergeCells>
  <printOptions horizontalCentered="1"/>
  <pageMargins left="0" right="0" top="0.27" bottom="0" header="0" footer="0"/>
  <pageSetup paperSize="9" scale="88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L8</vt:lpstr>
      <vt:lpstr>'L8'!Print_Area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Microsoft Office User</cp:lastModifiedBy>
  <cp:lastPrinted>2022-04-19T09:54:19Z</cp:lastPrinted>
  <dcterms:created xsi:type="dcterms:W3CDTF">2020-04-20T02:49:21Z</dcterms:created>
  <dcterms:modified xsi:type="dcterms:W3CDTF">2022-04-27T04:32:27Z</dcterms:modified>
</cp:coreProperties>
</file>