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NTT\Desktop\"/>
    </mc:Choice>
  </mc:AlternateContent>
  <xr:revisionPtr revIDLastSave="0" documentId="13_ncr:1_{51B20556-9F3D-4AE0-8A48-8BC48533009D}" xr6:coauthVersionLast="47" xr6:coauthVersionMax="47" xr10:uidLastSave="{00000000-0000-0000-0000-000000000000}"/>
  <bookViews>
    <workbookView xWindow="-120" yWindow="-120" windowWidth="20730" windowHeight="11160" firstSheet="7" activeTab="16" xr2:uid="{00000000-000D-0000-FFFF-FFFF00000000}"/>
  </bookViews>
  <sheets>
    <sheet name="KHỐI UNIS 2016" sheetId="20" r:id="rId1"/>
    <sheet name="KHỐI CLC 2016" sheetId="1" r:id="rId2"/>
    <sheet name="A1" sheetId="2" r:id="rId3"/>
    <sheet name="A2" sheetId="3" r:id="rId4"/>
    <sheet name="A3" sheetId="4" r:id="rId5"/>
    <sheet name="B1" sheetId="5" r:id="rId6"/>
    <sheet name="B2" sheetId="6" r:id="rId7"/>
    <sheet name="B3" sheetId="7" r:id="rId8"/>
    <sheet name="C1" sheetId="8" r:id="rId9"/>
    <sheet name="C2" sheetId="9" r:id="rId10"/>
    <sheet name="C3" sheetId="10" r:id="rId11"/>
    <sheet name="D1" sheetId="11" r:id="rId12"/>
    <sheet name="D2" sheetId="12" r:id="rId13"/>
    <sheet name="Unis Orange" sheetId="14" r:id="rId14"/>
    <sheet name="Unis Mango" sheetId="16" r:id="rId15"/>
    <sheet name="Unis Cherry" sheetId="17" r:id="rId16"/>
    <sheet name="Unis Mickey" sheetId="18" r:id="rId17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7" i="20" l="1"/>
  <c r="D27" i="20"/>
  <c r="B27" i="20"/>
  <c r="E16" i="18"/>
  <c r="D16" i="18"/>
  <c r="B16" i="18"/>
  <c r="E25" i="17"/>
  <c r="D25" i="17"/>
  <c r="B25" i="17"/>
  <c r="E25" i="16"/>
  <c r="D25" i="16"/>
  <c r="B25" i="16"/>
  <c r="E29" i="14"/>
  <c r="D29" i="14"/>
  <c r="B29" i="14"/>
  <c r="E26" i="12"/>
  <c r="D26" i="12"/>
  <c r="B26" i="12"/>
  <c r="E26" i="11"/>
  <c r="D26" i="11"/>
  <c r="B26" i="11"/>
  <c r="E28" i="10"/>
  <c r="D28" i="10"/>
  <c r="B28" i="10"/>
  <c r="E29" i="9"/>
  <c r="D29" i="9"/>
  <c r="B29" i="9"/>
  <c r="E32" i="8"/>
  <c r="D32" i="8"/>
  <c r="B32" i="8"/>
  <c r="E23" i="7"/>
  <c r="D23" i="7"/>
  <c r="B23" i="7"/>
  <c r="E24" i="6"/>
  <c r="D24" i="6"/>
  <c r="B24" i="6"/>
  <c r="E23" i="5"/>
  <c r="D23" i="5"/>
  <c r="B23" i="5"/>
  <c r="E26" i="4"/>
  <c r="D26" i="4"/>
  <c r="B26" i="4"/>
  <c r="E27" i="3"/>
  <c r="D27" i="3"/>
  <c r="B27" i="3"/>
  <c r="E25" i="2"/>
  <c r="D25" i="2"/>
  <c r="B25" i="2"/>
  <c r="E31" i="1"/>
  <c r="D31" i="1"/>
  <c r="B31" i="1"/>
  <c r="H33" i="1" s="1"/>
</calcChain>
</file>

<file path=xl/sharedStrings.xml><?xml version="1.0" encoding="utf-8"?>
<sst xmlns="http://schemas.openxmlformats.org/spreadsheetml/2006/main" count="7451" uniqueCount="2821">
  <si>
    <t>DANH SÁCH HỌC SINH</t>
  </si>
  <si>
    <t>STT</t>
  </si>
  <si>
    <t>Họ và tên</t>
  </si>
  <si>
    <t>Ngày sinh</t>
  </si>
  <si>
    <t>Giới tính</t>
  </si>
  <si>
    <t>Nơi sinh</t>
  </si>
  <si>
    <t>Dân tộc</t>
  </si>
  <si>
    <t>Hộ khẩu thường trú</t>
  </si>
  <si>
    <t>Nơi ở hiện nay</t>
  </si>
  <si>
    <t>Thông tin cha</t>
  </si>
  <si>
    <t>Thông tin mẹ</t>
  </si>
  <si>
    <t>Nam</t>
  </si>
  <si>
    <t>Nữ</t>
  </si>
  <si>
    <t>Tỉnh/TP</t>
  </si>
  <si>
    <t>Quận/Huyện</t>
  </si>
  <si>
    <t>Phường/Xã</t>
  </si>
  <si>
    <t>Phố/Thôn</t>
  </si>
  <si>
    <t>Tổ /Xóm</t>
  </si>
  <si>
    <t>Số nhà /Đường</t>
  </si>
  <si>
    <t>Họ tên</t>
  </si>
  <si>
    <t>Năm sinh</t>
  </si>
  <si>
    <t>Số CMND</t>
  </si>
  <si>
    <t>Số ĐT</t>
  </si>
  <si>
    <t>Nghề nghiệp</t>
  </si>
  <si>
    <t>Nơi công tác</t>
  </si>
  <si>
    <t>Email</t>
  </si>
  <si>
    <t>A3</t>
  </si>
  <si>
    <t>Phạm Thái Dương</t>
  </si>
  <si>
    <t>x</t>
  </si>
  <si>
    <t>Hà Nội</t>
  </si>
  <si>
    <t>Kinh</t>
  </si>
  <si>
    <t>Long Biên</t>
  </si>
  <si>
    <t>Giang Biên</t>
  </si>
  <si>
    <t>Phạm Thanh Tùng</t>
  </si>
  <si>
    <t>KD</t>
  </si>
  <si>
    <t>Thái Thị Lan</t>
  </si>
  <si>
    <t>KT</t>
  </si>
  <si>
    <t>thailancp@gmail.com</t>
  </si>
  <si>
    <t>Ngô Thiệu Phúc Minh</t>
  </si>
  <si>
    <t>Đức Giang</t>
  </si>
  <si>
    <t>Trường Lâm</t>
  </si>
  <si>
    <t>Ngô Thiệu Mạnh</t>
  </si>
  <si>
    <t>Kinh doanh</t>
  </si>
  <si>
    <t>381 Ngô Gia Tự</t>
  </si>
  <si>
    <t>cuahoangphuhai381@gmail.com</t>
  </si>
  <si>
    <t>Lê Thị Minh Huyền</t>
  </si>
  <si>
    <t>Đàm Minh Long</t>
  </si>
  <si>
    <t>Ô cách</t>
  </si>
  <si>
    <t>Việt Hưng</t>
  </si>
  <si>
    <t>Vạn Hạnh</t>
  </si>
  <si>
    <t>26-BT3</t>
  </si>
  <si>
    <t>Đàm Văn Chuyền</t>
  </si>
  <si>
    <t>Công ty TNHH Thằng Long</t>
  </si>
  <si>
    <t>Nguyễn Bích Hạnh</t>
  </si>
  <si>
    <t>Kế toán</t>
  </si>
  <si>
    <t>Công ty TNHH Địa Mạch</t>
  </si>
  <si>
    <t>nguyenbichhanh141@gmail.com</t>
  </si>
  <si>
    <t>Phạm Nhật Anh</t>
  </si>
  <si>
    <t>Thái Bình</t>
  </si>
  <si>
    <t>Thái Thụy</t>
  </si>
  <si>
    <t>Thụy Xuân</t>
  </si>
  <si>
    <t>Bình An</t>
  </si>
  <si>
    <t>B17 - BT5</t>
  </si>
  <si>
    <t>Phạm Văn Khá</t>
  </si>
  <si>
    <t>KĐTVH</t>
  </si>
  <si>
    <t>Chu Thị Ngọc Anh</t>
  </si>
  <si>
    <t>Đặng Thảo Anh</t>
  </si>
  <si>
    <t>Cự Khối</t>
  </si>
  <si>
    <t>P 501 18T2 CT15</t>
  </si>
  <si>
    <t>Đặng Trần Anh</t>
  </si>
  <si>
    <t>Cán  bộ</t>
  </si>
  <si>
    <t>Phòng GD Long Biên</t>
  </si>
  <si>
    <t>Ngô Thị Thúy Mai</t>
  </si>
  <si>
    <t>NV</t>
  </si>
  <si>
    <t>Cty cp thương mại &amp; DV AMT Long Biên</t>
  </si>
  <si>
    <t>maichomchom@gmail.com</t>
  </si>
  <si>
    <t>Lê Đức Minh</t>
  </si>
  <si>
    <t>K2</t>
  </si>
  <si>
    <t>Lê Đức Thọ</t>
  </si>
  <si>
    <t>KS</t>
  </si>
  <si>
    <t>Công ty Fushan VN</t>
  </si>
  <si>
    <t>Nguyễn Thị Thương</t>
  </si>
  <si>
    <t>GV</t>
  </si>
  <si>
    <t>THCS ĐTVH</t>
  </si>
  <si>
    <t>nguyenthuong83@gmail.com</t>
  </si>
  <si>
    <t>Nguyễn Đức Quang</t>
  </si>
  <si>
    <t>Số 4/121 Hoa Lâm</t>
  </si>
  <si>
    <t>Nguyễn Đức Hiếu</t>
  </si>
  <si>
    <t>CBVC</t>
  </si>
  <si>
    <t>Văn phòng chủ tịch nước</t>
  </si>
  <si>
    <t>Đinh Thị Minh Trang</t>
  </si>
  <si>
    <t>NV KD</t>
  </si>
  <si>
    <t>Cty CPDV LOGISTICS VÀ THƯƠNG MẠI KLM</t>
  </si>
  <si>
    <t>katherin.dinh@gmail.com</t>
  </si>
  <si>
    <t>Hà Ngọc Chiến</t>
  </si>
  <si>
    <t>P612 GH6</t>
  </si>
  <si>
    <t>Hà Huy Thắng</t>
  </si>
  <si>
    <t>Kĩ sư</t>
  </si>
  <si>
    <t>Cty liên doanh tháp BIDV</t>
  </si>
  <si>
    <t>Nguyễn Thị Mai</t>
  </si>
  <si>
    <t>Viettel post Hai Bà Trưng</t>
  </si>
  <si>
    <t>maintviettelpost@gmail.com</t>
  </si>
  <si>
    <t>A2</t>
  </si>
  <si>
    <t>Nguyễn Bảo Linh</t>
  </si>
  <si>
    <t>Phú Xuyên</t>
  </si>
  <si>
    <t>Tân Dân</t>
  </si>
  <si>
    <t>Ngải Khê</t>
  </si>
  <si>
    <t>Nguyễn Văn Bích</t>
  </si>
  <si>
    <t>CTCP XNK Atlantic</t>
  </si>
  <si>
    <t>Nguyễn Thị Duyên</t>
  </si>
  <si>
    <t>21 phố Trạm</t>
  </si>
  <si>
    <t>ntd.xnk@gmail.com</t>
  </si>
  <si>
    <t>Phạm Hoàng Anh</t>
  </si>
  <si>
    <t>Sóc Sơn</t>
  </si>
  <si>
    <t>Tân Minh</t>
  </si>
  <si>
    <t>Thủy Lợi 2</t>
  </si>
  <si>
    <t>Tổ 14</t>
  </si>
  <si>
    <t>Phạm Quang Thái</t>
  </si>
  <si>
    <t>Cty TNHH Samsung VN</t>
  </si>
  <si>
    <t>thaipq.1987@gmail.com</t>
  </si>
  <si>
    <t>Nguyễn Thị Thịnh</t>
  </si>
  <si>
    <t>thinhcnhn2007@gmail.com</t>
  </si>
  <si>
    <t>Lưu Tống Gia Hân</t>
  </si>
  <si>
    <t>Hải Phongd</t>
  </si>
  <si>
    <t>Hải Phòng</t>
  </si>
  <si>
    <t>Hải An</t>
  </si>
  <si>
    <t>Thành Tô</t>
  </si>
  <si>
    <t>Lưu Việt Hà</t>
  </si>
  <si>
    <t>Cty CP Mikado Hạ Long</t>
  </si>
  <si>
    <t>Tống Thị Dung</t>
  </si>
  <si>
    <t>Công ty CP Videcor Hà Nội</t>
  </si>
  <si>
    <t>tongdung256@gmail.com</t>
  </si>
  <si>
    <t>Nguyễn Phúc Đan</t>
  </si>
  <si>
    <t>Hoàn Kiếm</t>
  </si>
  <si>
    <t>Hàng Bài</t>
  </si>
  <si>
    <t>Nguyễn Văn Phương</t>
  </si>
  <si>
    <t>NVKS</t>
  </si>
  <si>
    <t>KS Sheraton</t>
  </si>
  <si>
    <t>Nguyễn Thị Thu Hằng</t>
  </si>
  <si>
    <t>Phóng viên</t>
  </si>
  <si>
    <t>Báo vietnamnet</t>
  </si>
  <si>
    <t>hang.nguyen@vietnamnet.vn</t>
  </si>
  <si>
    <t>Nguyễn Gia Huy</t>
  </si>
  <si>
    <t>P1208 Ruby2</t>
  </si>
  <si>
    <t>Nguyễn Giang Nam</t>
  </si>
  <si>
    <t>Đỗ Thị Như Quỳnh</t>
  </si>
  <si>
    <t>nhuquynhdo6@gmail.com</t>
  </si>
  <si>
    <t>Đỗ Diệp Anh</t>
  </si>
  <si>
    <t>Đỗ Công Chung</t>
  </si>
  <si>
    <t>Kỹ sư</t>
  </si>
  <si>
    <t>Công ty Fosri VN</t>
  </si>
  <si>
    <t>Nguyễn Thị Mỹ Vân</t>
  </si>
  <si>
    <t>NVVP</t>
  </si>
  <si>
    <t>Bộ tài nguyên môi trường</t>
  </si>
  <si>
    <t>myvan288@gmail.com</t>
  </si>
  <si>
    <t>Lê Tiến Minh</t>
  </si>
  <si>
    <t>Hàng Bạc</t>
  </si>
  <si>
    <t>Hàng Vè</t>
  </si>
  <si>
    <t>Tình Quang</t>
  </si>
  <si>
    <t>Lê Văn Thuyên</t>
  </si>
  <si>
    <t>Kinh Doanh</t>
  </si>
  <si>
    <t>761 Ngô Gia Tự</t>
  </si>
  <si>
    <t>Dương Thị Huyền</t>
  </si>
  <si>
    <t>duongthihuyen17071979@gmail.com</t>
  </si>
  <si>
    <t>Nguyễn Bảo Ngân</t>
  </si>
  <si>
    <t>Nguyễn Văn Hạnh</t>
  </si>
  <si>
    <t>KDTD</t>
  </si>
  <si>
    <t>CT10 ĐTVH</t>
  </si>
  <si>
    <t>Lại Thị Duyên</t>
  </si>
  <si>
    <t>Dược sỹ</t>
  </si>
  <si>
    <t>62 Giang Biên</t>
  </si>
  <si>
    <t>duyenlai80@gmail.com</t>
  </si>
  <si>
    <t>A1</t>
  </si>
  <si>
    <t>Ngô Diệu Anh</t>
  </si>
  <si>
    <t>Hoài Đức</t>
  </si>
  <si>
    <t>An Khánh</t>
  </si>
  <si>
    <t>Ngải Cầu</t>
  </si>
  <si>
    <t>Hoa Lâm</t>
  </si>
  <si>
    <t>Ngô Mạnh Cường</t>
  </si>
  <si>
    <t>TD</t>
  </si>
  <si>
    <t>Chu Thị Trang</t>
  </si>
  <si>
    <t>quynhtrang3491@gmail.com</t>
  </si>
  <si>
    <t>Lê Tuấn Kiệt</t>
  </si>
  <si>
    <t>P710-GH6- CT17 ĐTVH</t>
  </si>
  <si>
    <t>Lê Văn Mạnh</t>
  </si>
  <si>
    <t>Luật sư</t>
  </si>
  <si>
    <t>VPLS Thiện Chí Việt</t>
  </si>
  <si>
    <t>Phạm Thị Thanh</t>
  </si>
  <si>
    <t>CTCP Ansi Việt Nam</t>
  </si>
  <si>
    <t>Mai Quang Minh</t>
  </si>
  <si>
    <t>P1018-K5 ĐTVH</t>
  </si>
  <si>
    <t>Mai Tùng Lâm</t>
  </si>
  <si>
    <t>Nguyễn Thị Ánh Hồng</t>
  </si>
  <si>
    <t>VNPT</t>
  </si>
  <si>
    <t>nguyenthianhhong@vnpt.vn</t>
  </si>
  <si>
    <t>Đoàn Minh Đức</t>
  </si>
  <si>
    <t>P205 T7 CT18 ĐTVH</t>
  </si>
  <si>
    <t>Đoàn Nam Thái</t>
  </si>
  <si>
    <t>Nguyễn Thị Xuyến</t>
  </si>
  <si>
    <t>VP</t>
  </si>
  <si>
    <t>xuyen.nmedia@gmail.com</t>
  </si>
  <si>
    <t>TS</t>
  </si>
  <si>
    <t>GVCN: Thùy Linh - Nguyễn Huế</t>
  </si>
  <si>
    <t>Đào Mỹ Anh</t>
  </si>
  <si>
    <t>Gia Lâm</t>
  </si>
  <si>
    <t>Trâu Quỳ</t>
  </si>
  <si>
    <t>Phúc Lợi</t>
  </si>
  <si>
    <t>Hội Xá</t>
  </si>
  <si>
    <t>Đào Văn Khỏe</t>
  </si>
  <si>
    <t>017035117</t>
  </si>
  <si>
    <t>0976363942</t>
  </si>
  <si>
    <t>CA</t>
  </si>
  <si>
    <t>CA phường Phúc Lợi</t>
  </si>
  <si>
    <t>Nguyễn Thị Hồng Dương</t>
  </si>
  <si>
    <t>001191012557</t>
  </si>
  <si>
    <t>0989658942</t>
  </si>
  <si>
    <t>Trường MN Đô thị Việt Hưng</t>
  </si>
  <si>
    <t>duongham1204@gmail.com</t>
  </si>
  <si>
    <t>Phùng Thanh Phong</t>
  </si>
  <si>
    <t>Kim Quan Thượng</t>
  </si>
  <si>
    <t>Phùng Nam Thắng</t>
  </si>
  <si>
    <t>001089003945</t>
  </si>
  <si>
    <t>0986042700</t>
  </si>
  <si>
    <t>Kỹ sư CNTT</t>
  </si>
  <si>
    <t>Công ty TNHH MTV Nhiên liệu hàng không</t>
  </si>
  <si>
    <t>Nguyễn Thị Xuân</t>
  </si>
  <si>
    <t>038193000101</t>
  </si>
  <si>
    <t>0355959326</t>
  </si>
  <si>
    <t>nguyenxuan1109@gmail.com</t>
  </si>
  <si>
    <t>Vũ Hùng Quân</t>
  </si>
  <si>
    <t>P504 H6 ĐTVH</t>
  </si>
  <si>
    <t>Vũ Cảnh Chiến</t>
  </si>
  <si>
    <t>013114867</t>
  </si>
  <si>
    <t>CC</t>
  </si>
  <si>
    <t>Chi cục hải quan chuyển phát nhanh</t>
  </si>
  <si>
    <t>chienvc0611@gmail.com</t>
  </si>
  <si>
    <t>Tô Thị Hằng</t>
  </si>
  <si>
    <t>013096170</t>
  </si>
  <si>
    <t>0985064881</t>
  </si>
  <si>
    <t>UBND phường Bạch Mai</t>
  </si>
  <si>
    <t>tohangtnmt@gmail.com</t>
  </si>
  <si>
    <t>Nguyễn Minh Thành</t>
  </si>
  <si>
    <t>Thị Trấn Yên Viên</t>
  </si>
  <si>
    <t>Hà Huy Tập</t>
  </si>
  <si>
    <t>Tổ Yên Tân</t>
  </si>
  <si>
    <t>Nguyễn Quyết</t>
  </si>
  <si>
    <t>004090000012</t>
  </si>
  <si>
    <t>0981060027</t>
  </si>
  <si>
    <t>Hà Hương Giang</t>
  </si>
  <si>
    <t>001191015930</t>
  </si>
  <si>
    <t>0328772017</t>
  </si>
  <si>
    <t>hahuonggiang2312@gmail.com</t>
  </si>
  <si>
    <t>B1</t>
  </si>
  <si>
    <t>Lê Minh Gia Khánh</t>
  </si>
  <si>
    <t>Cầu Dền</t>
  </si>
  <si>
    <t>Tô Hoàng</t>
  </si>
  <si>
    <t>Lê Minh Thắng</t>
  </si>
  <si>
    <t>001088003392</t>
  </si>
  <si>
    <t>0903201976</t>
  </si>
  <si>
    <t>21A Cát Linh</t>
  </si>
  <si>
    <t>minhthang4688@gmail.com</t>
  </si>
  <si>
    <t>Lê Ngọc Vân</t>
  </si>
  <si>
    <t>031188001465</t>
  </si>
  <si>
    <t>0936408906</t>
  </si>
  <si>
    <t>van.lngoc@gmail.com</t>
  </si>
  <si>
    <t>Nguyễn Hoàng Ngọc</t>
  </si>
  <si>
    <t>1210 H1 ĐTVH</t>
  </si>
  <si>
    <t>Hoàng Thị Hồng Yến</t>
  </si>
  <si>
    <t>0978723425</t>
  </si>
  <si>
    <t>Nguyễn Công Thành</t>
  </si>
  <si>
    <t>KS nông nghiệp</t>
  </si>
  <si>
    <t>Viện bảo vệ thực vật</t>
  </si>
  <si>
    <t>Mẫn Bá Minh Lâm</t>
  </si>
  <si>
    <t>404 4T2 CT15 ĐTVH</t>
  </si>
  <si>
    <t>Mẫn Bá Lương Phong</t>
  </si>
  <si>
    <t>019084000236</t>
  </si>
  <si>
    <t>0933666055</t>
  </si>
  <si>
    <t>KTS</t>
  </si>
  <si>
    <t>Cty Lim</t>
  </si>
  <si>
    <t>luongphong84@gmail.com</t>
  </si>
  <si>
    <t>Nguyễn Thị Nguyệt</t>
  </si>
  <si>
    <t>0976332958</t>
  </si>
  <si>
    <t>Cty CP VinHomes</t>
  </si>
  <si>
    <t>nguyennguyet.eloge@gmail.com</t>
  </si>
  <si>
    <t>Lưu Hà An</t>
  </si>
  <si>
    <t>Lê Chân</t>
  </si>
  <si>
    <t>Dư Hàng</t>
  </si>
  <si>
    <t>Lưu Tiến Dũng</t>
  </si>
  <si>
    <t>0918782022</t>
  </si>
  <si>
    <t>VP Thừa Phát Lại Đông Dương - 75 Xã Đàn</t>
  </si>
  <si>
    <t>Đặng Bích Hạnh</t>
  </si>
  <si>
    <t>031510618</t>
  </si>
  <si>
    <t>0912368879</t>
  </si>
  <si>
    <t>Tân Thời Đại - Vincom Long Biên</t>
  </si>
  <si>
    <t>dang.kimiko@gmail.com</t>
  </si>
  <si>
    <t>Nguyễn Tố Quyên</t>
  </si>
  <si>
    <t>CT19B</t>
  </si>
  <si>
    <t>Nguyễn Bá Mạnh</t>
  </si>
  <si>
    <t>0389985416</t>
  </si>
  <si>
    <t>Ceirco1</t>
  </si>
  <si>
    <t>bamanh88.nguyen@gmail.com</t>
  </si>
  <si>
    <t>Nguyễn Thị Nhàn</t>
  </si>
  <si>
    <t>030190003853</t>
  </si>
  <si>
    <t>0982530004</t>
  </si>
  <si>
    <t>Cty TNHH TM&amp;DV Việt An</t>
  </si>
  <si>
    <t>nhansvhvnh@gmail.com</t>
  </si>
  <si>
    <t>Đỗ Minh Đức</t>
  </si>
  <si>
    <t>Đỗ Trung Quân</t>
  </si>
  <si>
    <t>0936042433</t>
  </si>
  <si>
    <t>Tổng công ty hàng không VN</t>
  </si>
  <si>
    <t>quan11@vietnamairlines.com</t>
  </si>
  <si>
    <t>Lê Thị Phượng</t>
  </si>
  <si>
    <t>001187020468</t>
  </si>
  <si>
    <t>0947388775</t>
  </si>
  <si>
    <t>phuong73@vietnamairlines.com</t>
  </si>
  <si>
    <t>Đặng Hữu Trường Lâm</t>
  </si>
  <si>
    <t>Thường Tín</t>
  </si>
  <si>
    <t>Tự Nhiên</t>
  </si>
  <si>
    <t>Đặng Hữu Triển</t>
  </si>
  <si>
    <t>0948889179</t>
  </si>
  <si>
    <t>Lê Thị Phương</t>
  </si>
  <si>
    <t>0906269710</t>
  </si>
  <si>
    <t>lephuong0710@gmail.com</t>
  </si>
  <si>
    <t>Đào Minh Châu</t>
  </si>
  <si>
    <t>Đào Xuân Quyền</t>
  </si>
  <si>
    <t>033082002201</t>
  </si>
  <si>
    <t>0967979889</t>
  </si>
  <si>
    <t>Hà Đông</t>
  </si>
  <si>
    <t>daoxuanquyen@gmail.com</t>
  </si>
  <si>
    <t>Trần Nguyệt Nga</t>
  </si>
  <si>
    <t>013601198</t>
  </si>
  <si>
    <t>0905002307</t>
  </si>
  <si>
    <t>CBCNV</t>
  </si>
  <si>
    <t>Seabank 25 Trần Hưng Đạo</t>
  </si>
  <si>
    <t>tranga2307@gmail.com</t>
  </si>
  <si>
    <t>Đặng Phúc Nguyên</t>
  </si>
  <si>
    <t>Ngọc Lâm</t>
  </si>
  <si>
    <t>Phúc Đồng</t>
  </si>
  <si>
    <t>Đặng Quốc Huy</t>
  </si>
  <si>
    <t>001088015374</t>
  </si>
  <si>
    <t>0984443333</t>
  </si>
  <si>
    <t>Phòng công chứng Gia Lâm</t>
  </si>
  <si>
    <t>Nguyễn Thùy Dương</t>
  </si>
  <si>
    <t>001190003121</t>
  </si>
  <si>
    <t>0977955990</t>
  </si>
  <si>
    <t>UBND quận Long Biên</t>
  </si>
  <si>
    <t>duongnt.hlu@gmail.com</t>
  </si>
  <si>
    <t>Võ Thu Giang</t>
  </si>
  <si>
    <t>6 ngách 234/2 Ngô Gia Tự</t>
  </si>
  <si>
    <t>Ô Cách</t>
  </si>
  <si>
    <t>Nhà 52C</t>
  </si>
  <si>
    <t>Võ Hùng Nam</t>
  </si>
  <si>
    <t>001088010503</t>
  </si>
  <si>
    <t>0919329450</t>
  </si>
  <si>
    <t>Tập đoàn Xăng dầu Việt Nam - Petrolimex</t>
  </si>
  <si>
    <t>hungnam07@gmail.com</t>
  </si>
  <si>
    <t>Trần Thị Vân Anh</t>
  </si>
  <si>
    <t>001194015241</t>
  </si>
  <si>
    <t>0386038218</t>
  </si>
  <si>
    <t>Nhân viên văn phòng</t>
  </si>
  <si>
    <t>Công ty Xăng dầu Khu vực I</t>
  </si>
  <si>
    <t>vananh.tran.0694@gmail.com</t>
  </si>
  <si>
    <t>Phạm Minh Khang</t>
  </si>
  <si>
    <t>P906 K1 ĐTVH</t>
  </si>
  <si>
    <t>Phạm Anh Tuấn</t>
  </si>
  <si>
    <t>0912772699</t>
  </si>
  <si>
    <t>NV Ngân Hàng</t>
  </si>
  <si>
    <t>Ngân hàng TMCP Á Châu</t>
  </si>
  <si>
    <t>tuanpa.acb@gmail.com</t>
  </si>
  <si>
    <t>Nguyễn Thu Hiền</t>
  </si>
  <si>
    <t>0973623292</t>
  </si>
  <si>
    <t>Công nhân</t>
  </si>
  <si>
    <t>Công ty cổ phần LIL Việt Nam</t>
  </si>
  <si>
    <t>Đỗ Thảo Chi</t>
  </si>
  <si>
    <t>Đỗ Văn Hiệp</t>
  </si>
  <si>
    <t>033088009345</t>
  </si>
  <si>
    <t>0982947805</t>
  </si>
  <si>
    <t>Bộ đội</t>
  </si>
  <si>
    <t>Bộ tư lệnh bảo vệ lăng</t>
  </si>
  <si>
    <t>Vũ Thị Thảo</t>
  </si>
  <si>
    <t>001189020371</t>
  </si>
  <si>
    <t>0986099275</t>
  </si>
  <si>
    <t>Công ty TNHH CIT</t>
  </si>
  <si>
    <t>thaovu278@gmail.com</t>
  </si>
  <si>
    <t>Nguyễn Lê Duy Nam</t>
  </si>
  <si>
    <t>Đông Anh</t>
  </si>
  <si>
    <t>Dục Tú</t>
  </si>
  <si>
    <t>Thạc Quả</t>
  </si>
  <si>
    <t>Nguyễn Văn Mạnh</t>
  </si>
  <si>
    <t>012947326</t>
  </si>
  <si>
    <t>0979673688</t>
  </si>
  <si>
    <t>Nguyễn Thị Huệ</t>
  </si>
  <si>
    <t>034191006055</t>
  </si>
  <si>
    <t>0987955148</t>
  </si>
  <si>
    <t>nguyenthihue33kt@gmail.com</t>
  </si>
  <si>
    <t>Nguyễn Lê Hà Phương</t>
  </si>
  <si>
    <t>Ba Đình</t>
  </si>
  <si>
    <t>Ngọc Khánh</t>
  </si>
  <si>
    <t>Đường Bưởi</t>
  </si>
  <si>
    <t>Nguyễn Trọng Quân</t>
  </si>
  <si>
    <t>001086040291</t>
  </si>
  <si>
    <t>0389220101</t>
  </si>
  <si>
    <t>An ninh</t>
  </si>
  <si>
    <t>Cty CP nhiên liệu hàng không</t>
  </si>
  <si>
    <t>trongquan86@gmail.com</t>
  </si>
  <si>
    <t>Lê Thị Thúy</t>
  </si>
  <si>
    <t>033186015851</t>
  </si>
  <si>
    <t>0912339669</t>
  </si>
  <si>
    <t>NV Thống kê</t>
  </si>
  <si>
    <t>Cty CP phục vụ mặt đất HN</t>
  </si>
  <si>
    <t>thuyhgs@gmail.com</t>
  </si>
  <si>
    <t>GVCN: Nguyễn Xuân - Hương Trang</t>
  </si>
  <si>
    <t>Nguyễn Ngọc Minh Anh</t>
  </si>
  <si>
    <t>Đống Đa</t>
  </si>
  <si>
    <t>Hàng Bột</t>
  </si>
  <si>
    <t>P902 P1 ĐTVH</t>
  </si>
  <si>
    <t>Lưu Văn Tùng</t>
  </si>
  <si>
    <t>Nguyễn Ngọc Tram</t>
  </si>
  <si>
    <t>ntram.1708@gmail.com</t>
  </si>
  <si>
    <t>Đào Minh Huy</t>
  </si>
  <si>
    <t>Đào Xuân Quỳnh</t>
  </si>
  <si>
    <t>XD</t>
  </si>
  <si>
    <t>Cty CP Xây dựng đầu tư Hải Anh</t>
  </si>
  <si>
    <t>minhhuy2192017@gmail.com</t>
  </si>
  <si>
    <t>Đinh Thị Thu Hằng</t>
  </si>
  <si>
    <t>Tin học</t>
  </si>
  <si>
    <t>Quỹ tín dụng TW 15T Nguyễn Thị Định</t>
  </si>
  <si>
    <t>dinhhang127@gmail.com</t>
  </si>
  <si>
    <t>Tạ Xuân Phương</t>
  </si>
  <si>
    <t>Chương Dương</t>
  </si>
  <si>
    <t>Hồng Hà</t>
  </si>
  <si>
    <t>Tạ Đức Phát</t>
  </si>
  <si>
    <t>Điện Lực Long Biên</t>
  </si>
  <si>
    <t>Ngô Phương Thanh</t>
  </si>
  <si>
    <t>\013458563</t>
  </si>
  <si>
    <t>\0912608579</t>
  </si>
  <si>
    <t>Cty An Đức</t>
  </si>
  <si>
    <t>ngophuongthanh@gmail.com</t>
  </si>
  <si>
    <t>Nguyễn Ngọc Trang Anh</t>
  </si>
  <si>
    <t>Xuân Canh</t>
  </si>
  <si>
    <t>Văn Thượng</t>
  </si>
  <si>
    <t>Giữa làng</t>
  </si>
  <si>
    <t>Ruby 3</t>
  </si>
  <si>
    <t>Nguyễn Đức Quân</t>
  </si>
  <si>
    <t>0915868822</t>
  </si>
  <si>
    <t>Hoàng Thanh Thủy</t>
  </si>
  <si>
    <t>001193001062</t>
  </si>
  <si>
    <t>0968691550</t>
  </si>
  <si>
    <t>hoangthanhthuy152933@gmail.com</t>
  </si>
  <si>
    <t>B2</t>
  </si>
  <si>
    <t>Nguyễn Minh Chiến</t>
  </si>
  <si>
    <t>23/1131 Ngô Gia Tự</t>
  </si>
  <si>
    <t>Nguyễn Minh Tuấn</t>
  </si>
  <si>
    <t>001089015005</t>
  </si>
  <si>
    <t>0943593689</t>
  </si>
  <si>
    <t>Nguyễn Thị Ngọc Anh</t>
  </si>
  <si>
    <t>012941130</t>
  </si>
  <si>
    <t>0916050290</t>
  </si>
  <si>
    <t>nguyenngocanh050290@gmail.com</t>
  </si>
  <si>
    <t>Phạm Hùng Anh</t>
  </si>
  <si>
    <t>CT15 ĐTVH</t>
  </si>
  <si>
    <t>Phạm Văn Hùng</t>
  </si>
  <si>
    <t>013376424</t>
  </si>
  <si>
    <t>0904200099</t>
  </si>
  <si>
    <t>CA quận Long Biên</t>
  </si>
  <si>
    <t>Nguyễn Minh Phương</t>
  </si>
  <si>
    <t>013109327</t>
  </si>
  <si>
    <t>0779299508</t>
  </si>
  <si>
    <t>Điều dưỡng</t>
  </si>
  <si>
    <t>TCT may 10</t>
  </si>
  <si>
    <t>minhphuonggraco10@gmail.com</t>
  </si>
  <si>
    <t>Nguyễn Ngọc An Nhiên</t>
  </si>
  <si>
    <t>Nguyễn Trung Kiên</t>
  </si>
  <si>
    <t>0966787288</t>
  </si>
  <si>
    <t>Cty 319 BQP</t>
  </si>
  <si>
    <t>Trịnh Thị Lý</t>
  </si>
  <si>
    <t>030183009602</t>
  </si>
  <si>
    <t>0983025189</t>
  </si>
  <si>
    <t>trinhly83.pen@gmail.com</t>
  </si>
  <si>
    <t>Phạm Đăng Khôi</t>
  </si>
  <si>
    <t>Yên Thường</t>
  </si>
  <si>
    <t>Yên Khê</t>
  </si>
  <si>
    <t>Khu TT Mỏ địa chất</t>
  </si>
  <si>
    <t>Phạm Tuấn Long</t>
  </si>
  <si>
    <t>0972017586</t>
  </si>
  <si>
    <t>Lê Minh Nguyệt</t>
  </si>
  <si>
    <t>012851691</t>
  </si>
  <si>
    <t>0972389537</t>
  </si>
  <si>
    <t>NVKD</t>
  </si>
  <si>
    <t>Cty TNHH Thời trang Ngọc Thành</t>
  </si>
  <si>
    <t>minhnguyet111213@gmail.com</t>
  </si>
  <si>
    <t>Đào Tiến Đạt</t>
  </si>
  <si>
    <t>Đào Sĩ Học</t>
  </si>
  <si>
    <t>033080003347</t>
  </si>
  <si>
    <t>0935809666</t>
  </si>
  <si>
    <t>CBKD</t>
  </si>
  <si>
    <t>Xí nghiệp KD Than cầu Đuống</t>
  </si>
  <si>
    <t>daosihoc80@gmail.com</t>
  </si>
  <si>
    <t>Nguyễn Thị Thảo</t>
  </si>
  <si>
    <t>034190005904</t>
  </si>
  <si>
    <t>0904036333</t>
  </si>
  <si>
    <t>Công ty CP Mỹ thuật ứng dụng S Việt</t>
  </si>
  <si>
    <t>thaosviet@gmail.com</t>
  </si>
  <si>
    <t>Nguyễn Châu Anh</t>
  </si>
  <si>
    <t>0988612206</t>
  </si>
  <si>
    <t>Lập trình viên</t>
  </si>
  <si>
    <t>Công ty TNHH Trí Nam</t>
  </si>
  <si>
    <t>tuannm305@gmail.com</t>
  </si>
  <si>
    <t>Nông Thị Thương Giang</t>
  </si>
  <si>
    <t>001185032406</t>
  </si>
  <si>
    <t>0977905840</t>
  </si>
  <si>
    <t>Công ty TNHH Ecomobi Media</t>
  </si>
  <si>
    <t>giangnongth@gmail.com</t>
  </si>
  <si>
    <t>Trần Đăng Khánh</t>
  </si>
  <si>
    <t>Lý Thái Tổ</t>
  </si>
  <si>
    <t>20 Hàng Vôi</t>
  </si>
  <si>
    <t>Trần Ngọc Hoàng</t>
  </si>
  <si>
    <t>063288616</t>
  </si>
  <si>
    <t>0906299280</t>
  </si>
  <si>
    <t>Chuyên viên</t>
  </si>
  <si>
    <t>Ngân hàng TMCP Ngoại thương</t>
  </si>
  <si>
    <t>tranngochoang91@gmail.com</t>
  </si>
  <si>
    <t>Nguyễn Phương Thảo</t>
  </si>
  <si>
    <t>010192000045</t>
  </si>
  <si>
    <t>0932273555</t>
  </si>
  <si>
    <t>UBND Phường Hàng Bài</t>
  </si>
  <si>
    <t>nguyenphuongthao191192@gmail.com</t>
  </si>
  <si>
    <t>Nguyễn Ngọc Tú Linh</t>
  </si>
  <si>
    <t>Nguyễn Đức Long</t>
  </si>
  <si>
    <t>001091013042</t>
  </si>
  <si>
    <t>0393340991</t>
  </si>
  <si>
    <t>Ngân hàng quân đội MB</t>
  </si>
  <si>
    <t>Nguyễn Thị THu</t>
  </si>
  <si>
    <t>037190000760</t>
  </si>
  <si>
    <t>0982118351</t>
  </si>
  <si>
    <t>Ngiên cứu</t>
  </si>
  <si>
    <t>Viện khoa học GD việt nam</t>
  </si>
  <si>
    <t>nguyenthu.hnue@gmail.com</t>
  </si>
  <si>
    <t>Đỗ Tú Anh</t>
  </si>
  <si>
    <t>Hưng Yên</t>
  </si>
  <si>
    <t>Yên Mỹ</t>
  </si>
  <si>
    <t>Liêu Xá</t>
  </si>
  <si>
    <t>Liêu Trung</t>
  </si>
  <si>
    <t>Đỗ Thế Tâm</t>
  </si>
  <si>
    <t>145355348</t>
  </si>
  <si>
    <t>0981838680</t>
  </si>
  <si>
    <t>Công ty CP VinID</t>
  </si>
  <si>
    <t>Trần Thị Bình</t>
  </si>
  <si>
    <t>040190001211</t>
  </si>
  <si>
    <t>0979136466</t>
  </si>
  <si>
    <t>yenbinhhusc@gmail.com</t>
  </si>
  <si>
    <t>Đỗ Xuân Bách</t>
  </si>
  <si>
    <t>Đỗ Xuân Long</t>
  </si>
  <si>
    <t>0984276476</t>
  </si>
  <si>
    <t>Nguyễn Thị Huyền Trang</t>
  </si>
  <si>
    <t>012376488</t>
  </si>
  <si>
    <t>0986444885</t>
  </si>
  <si>
    <t>huyentrangdk1986@gmail.com</t>
  </si>
  <si>
    <t>Lê Hải Yến</t>
  </si>
  <si>
    <t>Vĩnh Phúc</t>
  </si>
  <si>
    <t>Yên Lạc</t>
  </si>
  <si>
    <t>Hồng Phương</t>
  </si>
  <si>
    <t>Trung Nha</t>
  </si>
  <si>
    <t>P1120 K4 ĐTVH</t>
  </si>
  <si>
    <t>Lê Anh Tuấn</t>
  </si>
  <si>
    <t>0987346789</t>
  </si>
  <si>
    <t>0985826348</t>
  </si>
  <si>
    <t>Bùi Tuệ Lâm</t>
  </si>
  <si>
    <t>Bùi Quốc Khánh</t>
  </si>
  <si>
    <t>027083000176</t>
  </si>
  <si>
    <t>0382998186</t>
  </si>
  <si>
    <t>Kiểm soát viên không lưu</t>
  </si>
  <si>
    <t>Công ty quản lý bay miền Bắc</t>
  </si>
  <si>
    <t>qkhanh279@gmail.com</t>
  </si>
  <si>
    <t>Nguyễn Thị Thu Trang</t>
  </si>
  <si>
    <t>001191030406</t>
  </si>
  <si>
    <t>0966641795</t>
  </si>
  <si>
    <t>Bác sĩ</t>
  </si>
  <si>
    <t>Bệnh viện đa khoa Đức Giang</t>
  </si>
  <si>
    <t>trangliz08@gmail.com</t>
  </si>
  <si>
    <t>Nguyễn Thu Trang</t>
  </si>
  <si>
    <t>Ngô Gia Tự</t>
  </si>
  <si>
    <t>47NO06</t>
  </si>
  <si>
    <t>Nguyễn Minh Thế</t>
  </si>
  <si>
    <t>012815777</t>
  </si>
  <si>
    <t>0988641102</t>
  </si>
  <si>
    <t>CT TNHH MTN Khai thác điểm đỗ xe HN</t>
  </si>
  <si>
    <t>Trần Thu Hiền</t>
  </si>
  <si>
    <t>013406073</t>
  </si>
  <si>
    <t>0364168481</t>
  </si>
  <si>
    <t>thuhien11296@gmail.com</t>
  </si>
  <si>
    <t>Đỗ Huy Kiên</t>
  </si>
  <si>
    <t>Hai Bà Trưng</t>
  </si>
  <si>
    <t>Phạm Đình Hổ</t>
  </si>
  <si>
    <t>Trần Xuân Soạn</t>
  </si>
  <si>
    <t>TT Mỏ địa chất</t>
  </si>
  <si>
    <t>Đỗ Huy Phương</t>
  </si>
  <si>
    <t>00109100424</t>
  </si>
  <si>
    <t>0914416655</t>
  </si>
  <si>
    <t>dophuong0305@gmail.com</t>
  </si>
  <si>
    <t>Bùi Minh Phương</t>
  </si>
  <si>
    <t>0912966893</t>
  </si>
  <si>
    <t>Cao Bảo Anh</t>
  </si>
  <si>
    <t>Cao Văn Tuyển</t>
  </si>
  <si>
    <t>036087007412</t>
  </si>
  <si>
    <t>01699675216</t>
  </si>
  <si>
    <t>Nguyễn Thị Bích Thủy</t>
  </si>
  <si>
    <t>001187018768</t>
  </si>
  <si>
    <t>0989348747</t>
  </si>
  <si>
    <t>caobaongan296@gmail.com</t>
  </si>
  <si>
    <t>Phạm Diệu Thảo</t>
  </si>
  <si>
    <t>0337006666</t>
  </si>
  <si>
    <t>Nguyễn Thị Hiền</t>
  </si>
  <si>
    <t>0985993496</t>
  </si>
  <si>
    <t>hiennguyen.maruni@gmail.com</t>
  </si>
  <si>
    <t>GVCN: Đoàn Loan - Vương Thủy</t>
  </si>
  <si>
    <t>Hà Đức Duy Phát</t>
  </si>
  <si>
    <t>Mai Lâm</t>
  </si>
  <si>
    <t>Lê Xá</t>
  </si>
  <si>
    <t>Tổ 11</t>
  </si>
  <si>
    <t>304 tòa T2 CT15</t>
  </si>
  <si>
    <t>Hà Duy Khánh</t>
  </si>
  <si>
    <t>Công ty TNHH AZZARO VIỆT NAM</t>
  </si>
  <si>
    <t>Nguyễn Thị Hằng</t>
  </si>
  <si>
    <t>Quản lý hành chính</t>
  </si>
  <si>
    <t>hangnt183185@gmail.com</t>
  </si>
  <si>
    <t>Trương Thục Quyên</t>
  </si>
  <si>
    <t>Trương Ngọc Minh</t>
  </si>
  <si>
    <t>001082004857</t>
  </si>
  <si>
    <t>0984444468</t>
  </si>
  <si>
    <t>Cty cơ điện lạnh SEAREE</t>
  </si>
  <si>
    <t>tnminh118@gmail.com</t>
  </si>
  <si>
    <t>Nguyễn Hương Giang</t>
  </si>
  <si>
    <t>001188001488</t>
  </si>
  <si>
    <t>0987300838</t>
  </si>
  <si>
    <t>Cty CP PCD</t>
  </si>
  <si>
    <t>huonggiangpcd@gmail.com</t>
  </si>
  <si>
    <t>Trương Ngọc Ánh</t>
  </si>
  <si>
    <t>Hà Nôi</t>
  </si>
  <si>
    <t>Trung Tự</t>
  </si>
  <si>
    <t>Trương Ngọc Hòa</t>
  </si>
  <si>
    <t>038684016565</t>
  </si>
  <si>
    <t>0936563840</t>
  </si>
  <si>
    <t>H08 - Bộ công an</t>
  </si>
  <si>
    <t>Vũ Huyền Trang</t>
  </si>
  <si>
    <t>037191000016</t>
  </si>
  <si>
    <t>0961481831</t>
  </si>
  <si>
    <t>vuhuyentrang301191@gmail.com</t>
  </si>
  <si>
    <t>Lê Thu Thảo</t>
  </si>
  <si>
    <t>P416 CT20B Đô thị Việt Hưng</t>
  </si>
  <si>
    <t>Lê Thanh Bình</t>
  </si>
  <si>
    <t>013482821</t>
  </si>
  <si>
    <t>0977987988</t>
  </si>
  <si>
    <t>Mitsubishi An Dân</t>
  </si>
  <si>
    <t>Lưu Thị Thanh Huyền</t>
  </si>
  <si>
    <t>001182008084</t>
  </si>
  <si>
    <t>0982391082</t>
  </si>
  <si>
    <t>Cty giấy Sông Hồng</t>
  </si>
  <si>
    <t>thanhhuyenluu04@gmail.com</t>
  </si>
  <si>
    <t>Nguyễn Ngọc Bảo An</t>
  </si>
  <si>
    <t>A70 Lô nhà vườn</t>
  </si>
  <si>
    <t>Nguyễn Đăng Tĩnh</t>
  </si>
  <si>
    <t>0343930151</t>
  </si>
  <si>
    <t>Nguyễn Thị Bình Liêm</t>
  </si>
  <si>
    <t>001179021743</t>
  </si>
  <si>
    <t>0963495563</t>
  </si>
  <si>
    <t>duongnguyennh861982@gmail.com</t>
  </si>
  <si>
    <t>Nguyễn Ngọc Tuệ Anh</t>
  </si>
  <si>
    <t>Tuyên Quang</t>
  </si>
  <si>
    <t>Thép Mới</t>
  </si>
  <si>
    <t>Nguyễn Hà Thanh</t>
  </si>
  <si>
    <t>070771359</t>
  </si>
  <si>
    <t>0942081187</t>
  </si>
  <si>
    <t>Cty CP Công nghệ cao Minh Anh</t>
  </si>
  <si>
    <t>hathanh.chem@gmail.com</t>
  </si>
  <si>
    <t>Lê Thị Hải Yến</t>
  </si>
  <si>
    <t>0977001487</t>
  </si>
  <si>
    <t>Cty chứng khoán AIS</t>
  </si>
  <si>
    <t>leyenit91@gmail.com</t>
  </si>
  <si>
    <t>B3</t>
  </si>
  <si>
    <t>Nguyễn Mai Anh</t>
  </si>
  <si>
    <t>P522 K1 ĐTVH</t>
  </si>
  <si>
    <t>Nguyễn Đức Bình</t>
  </si>
  <si>
    <t>09845636388</t>
  </si>
  <si>
    <t>Công an quận Long Biên</t>
  </si>
  <si>
    <t>ducbinht36@gmail.com</t>
  </si>
  <si>
    <t>Đinh Thùy Minh</t>
  </si>
  <si>
    <t>013046982</t>
  </si>
  <si>
    <t>0975669930</t>
  </si>
  <si>
    <t>dinhthuyminh1990@gmail.com</t>
  </si>
  <si>
    <t>Nguyễn Tiến Việt</t>
  </si>
  <si>
    <t>216 K2 ĐTVH</t>
  </si>
  <si>
    <t>Nguyễn Việt Tiến</t>
  </si>
  <si>
    <t>001082026453</t>
  </si>
  <si>
    <t>0965561412</t>
  </si>
  <si>
    <t>nviettien@gmail.com</t>
  </si>
  <si>
    <t>Nguyễn Hồng Trang</t>
  </si>
  <si>
    <t>012330198</t>
  </si>
  <si>
    <t>0982419201</t>
  </si>
  <si>
    <t>Phạm Hoàng Hải</t>
  </si>
  <si>
    <t>P204 K2 ĐTVh</t>
  </si>
  <si>
    <t>Phạm Trọng Đạt</t>
  </si>
  <si>
    <t>013344243</t>
  </si>
  <si>
    <t>0903227869</t>
  </si>
  <si>
    <t>Công ty TNHH Licogi số 2</t>
  </si>
  <si>
    <t>Nguyễn Thị Phương Thảo</t>
  </si>
  <si>
    <t>012042806</t>
  </si>
  <si>
    <t>0983070903</t>
  </si>
  <si>
    <t>Nguyễn Sơn - LB - HN</t>
  </si>
  <si>
    <t>Thaolinh1907@gmail.com</t>
  </si>
  <si>
    <t>Vũ Phương Thảo</t>
  </si>
  <si>
    <t>P1018 K6</t>
  </si>
  <si>
    <t>Vũ Ánh Dương</t>
  </si>
  <si>
    <t>01907600084</t>
  </si>
  <si>
    <t>0915587176</t>
  </si>
  <si>
    <t>Nguyễn Thị Phương Dung</t>
  </si>
  <si>
    <t>01918000516</t>
  </si>
  <si>
    <t>0978240425</t>
  </si>
  <si>
    <t>Phuongdung1980.k6@gmail.com</t>
  </si>
  <si>
    <t>Vũ Quý Lâm</t>
  </si>
  <si>
    <t>P624 K1 ĐTVH</t>
  </si>
  <si>
    <t>Vũ Anh Tuấn</t>
  </si>
  <si>
    <t>012042935</t>
  </si>
  <si>
    <t>0903480768</t>
  </si>
  <si>
    <t>tuantdhco@gmail.com</t>
  </si>
  <si>
    <t>Nguyễn Thị Thu Thủy</t>
  </si>
  <si>
    <t>001183011624</t>
  </si>
  <si>
    <t>0983308380</t>
  </si>
  <si>
    <t>Cty TNHH Dreamtech VN</t>
  </si>
  <si>
    <t>thuynguyen17983@gmail.com</t>
  </si>
  <si>
    <t>Phạm Gia Hân</t>
  </si>
  <si>
    <t>Thượng Thanh</t>
  </si>
  <si>
    <t>Phạm Tiến Dũng</t>
  </si>
  <si>
    <t>0904949979</t>
  </si>
  <si>
    <t>Bùi Thị Lý</t>
  </si>
  <si>
    <t>0936556802</t>
  </si>
  <si>
    <t>Sân bay quốc tế nội bài</t>
  </si>
  <si>
    <t>binly2711@gmail.com</t>
  </si>
  <si>
    <t>Nguyễn Tuấn Hưng</t>
  </si>
  <si>
    <t>Nam Từ Liêm</t>
  </si>
  <si>
    <t>Mỹ Đình II</t>
  </si>
  <si>
    <t>Nguyễn Tuấn Hùng</t>
  </si>
  <si>
    <t>0904351344</t>
  </si>
  <si>
    <t>Đỗ Thị Thuận</t>
  </si>
  <si>
    <t>001184036258</t>
  </si>
  <si>
    <t>0916928389</t>
  </si>
  <si>
    <t>linhgiang197@gmail.com</t>
  </si>
  <si>
    <t>Ngô Khánh Linh</t>
  </si>
  <si>
    <t>CT21B-ecocity Việt Hưng</t>
  </si>
  <si>
    <t>Ngô Gia Chỉnh</t>
  </si>
  <si>
    <t>Kinh doanh tự do</t>
  </si>
  <si>
    <t>Phạm Thị Hương</t>
  </si>
  <si>
    <t>Công nhân viên chức</t>
  </si>
  <si>
    <t>Trạm vận tải đs Yên Viên</t>
  </si>
  <si>
    <t>Phamhuong020284@gmail.com</t>
  </si>
  <si>
    <t>Thái Doãn Minh Khôi</t>
  </si>
  <si>
    <t>Mường</t>
  </si>
  <si>
    <t>Thái Doãn Hưng</t>
  </si>
  <si>
    <t>Cán bộ Ngân hàng</t>
  </si>
  <si>
    <t>Ngân hàng Bắc Á</t>
  </si>
  <si>
    <t>Bùi Thị Nghĩa</t>
  </si>
  <si>
    <t>Bệnh viện đa khoa Tâm Anh</t>
  </si>
  <si>
    <t>Nghia132tamanhhospital@gmail.com</t>
  </si>
  <si>
    <t>Nguyễn Sơn Bảo Long</t>
  </si>
  <si>
    <t>P1 Đô thị Việt Hưng</t>
  </si>
  <si>
    <t>Nguyễn Sơn Tùng</t>
  </si>
  <si>
    <t>031088007632</t>
  </si>
  <si>
    <t>0979668982</t>
  </si>
  <si>
    <t>Công ty TNHH vật tư kỹ thuật Hà Nội</t>
  </si>
  <si>
    <t>Nguyễn Tường Vi</t>
  </si>
  <si>
    <t>031192008265</t>
  </si>
  <si>
    <t>0934275516</t>
  </si>
  <si>
    <t>Xuất khập khẩu</t>
  </si>
  <si>
    <t>Công ty cổ phần bánh kẹo Hải Châu</t>
  </si>
  <si>
    <t>tuongvi.ntv1992@gmail.com</t>
  </si>
  <si>
    <t>Bùi Tố Linh Đan</t>
  </si>
  <si>
    <t>Bùi Tố Hiếu</t>
  </si>
  <si>
    <t>0886888866</t>
  </si>
  <si>
    <t>Nguyễn Thu Hà</t>
  </si>
  <si>
    <t>013433214</t>
  </si>
  <si>
    <t>0988899955</t>
  </si>
  <si>
    <t>hajen2507@gmail.com</t>
  </si>
  <si>
    <t>Nguyễn Diệp Anh</t>
  </si>
  <si>
    <t>Nguyễn Thu Quyên</t>
  </si>
  <si>
    <t>001185008847</t>
  </si>
  <si>
    <t>0965973153</t>
  </si>
  <si>
    <t>nguyenlethuquyen@gmail.com</t>
  </si>
  <si>
    <t>GVCN: Tường Vân - Nguyễn Giang</t>
  </si>
  <si>
    <t>Phạm Hồng Lam</t>
  </si>
  <si>
    <t>P712 GH6 CT17</t>
  </si>
  <si>
    <t>Phạn Đình Thùy</t>
  </si>
  <si>
    <t>027082000512</t>
  </si>
  <si>
    <t>0984551667</t>
  </si>
  <si>
    <t>Cty CP Công nghệ TTM</t>
  </si>
  <si>
    <t>phanthuy2601@gmail.com</t>
  </si>
  <si>
    <t>Trần Thị Thùy Linh</t>
  </si>
  <si>
    <t>035189000760</t>
  </si>
  <si>
    <t>0912891012</t>
  </si>
  <si>
    <t>Cty CP Đầu tư thương mại VH</t>
  </si>
  <si>
    <t>tranthuylinh101289@gmail.com</t>
  </si>
  <si>
    <t>Hoàng Mai San San</t>
  </si>
  <si>
    <t>Ecocity</t>
  </si>
  <si>
    <t>Hoàng Mai Xuân Cảnh</t>
  </si>
  <si>
    <t>0912187987</t>
  </si>
  <si>
    <t>Đoàn Thị Ngọc Dung</t>
  </si>
  <si>
    <t>0986279555</t>
  </si>
  <si>
    <t>dungdtn86@gmail.com</t>
  </si>
  <si>
    <t>Đào Ngọc Diệp Chi</t>
  </si>
  <si>
    <t>Đào Tiến Hải</t>
  </si>
  <si>
    <t>036092017247</t>
  </si>
  <si>
    <t>0978703224</t>
  </si>
  <si>
    <t>Công ty Samsung Yên Phong</t>
  </si>
  <si>
    <t>daotienhaicntt@gmail.com</t>
  </si>
  <si>
    <t>Vũ Thị Thanh</t>
  </si>
  <si>
    <t>0378168678</t>
  </si>
  <si>
    <t>BV Đa khoa Tâm Anh</t>
  </si>
  <si>
    <t>creoat@gmail.com</t>
  </si>
  <si>
    <t>Mai Nguyễn Trúc Linh</t>
  </si>
  <si>
    <t>Mai Hữu Luật</t>
  </si>
  <si>
    <t>LVFFund</t>
  </si>
  <si>
    <t>maihuuluat@gmail.com</t>
  </si>
  <si>
    <t>Nguyễn Thị Thanh Vân</t>
  </si>
  <si>
    <t>truongthuhuyen260891@gmail.com</t>
  </si>
  <si>
    <t>Trần Gia Bách</t>
  </si>
  <si>
    <t>Trần Hoàng Long</t>
  </si>
  <si>
    <t>Dược sĩ</t>
  </si>
  <si>
    <t>Cty CPDP Long Quan</t>
  </si>
  <si>
    <t>longk3vh@gmail.com</t>
  </si>
  <si>
    <t>Chu Thị Trang Hồng</t>
  </si>
  <si>
    <t>Cty TNHH Sanofi VN</t>
  </si>
  <si>
    <t>hongctt103@gmail.com</t>
  </si>
  <si>
    <t>Phạm Bá Khánh Thịnh</t>
  </si>
  <si>
    <t>Phạm Văn Thủy</t>
  </si>
  <si>
    <t>NVHK</t>
  </si>
  <si>
    <t>Cty TNHH Vietjejet Air</t>
  </si>
  <si>
    <t>vanthuy3012@gmail.com</t>
  </si>
  <si>
    <t>Dương Thị Thúy Hằng</t>
  </si>
  <si>
    <t>Trung tâm AMES</t>
  </si>
  <si>
    <t>Nguyễn Minh Đức</t>
  </si>
  <si>
    <t>P603 CT15 T11</t>
  </si>
  <si>
    <t>60 ngõ 22 Phan Đình Giót</t>
  </si>
  <si>
    <t>ntd.xnx@gmail.com</t>
  </si>
  <si>
    <t>Lương Thanh Thảo</t>
  </si>
  <si>
    <t>Số 7 hẻm 670/25/12 Ngô Gia Tự</t>
  </si>
  <si>
    <t>Lương Sơn Tùng</t>
  </si>
  <si>
    <t>Nghiêm Thu Hà</t>
  </si>
  <si>
    <t>ha.nghiem87@gmail.com</t>
  </si>
  <si>
    <t>Trần Hồng Đăng</t>
  </si>
  <si>
    <t>Trần Đăng Hinh</t>
  </si>
  <si>
    <t>Kiến trúc sư</t>
  </si>
  <si>
    <t>Trần Thị Minh Yến</t>
  </si>
  <si>
    <t>Giáo viên</t>
  </si>
  <si>
    <t>Trường Wellspring</t>
  </si>
  <si>
    <t>tranminhyenhy@gmail.com</t>
  </si>
  <si>
    <t>Phạm Anh Khôi</t>
  </si>
  <si>
    <t>0969893092</t>
  </si>
  <si>
    <t>0969893091</t>
  </si>
  <si>
    <t>Đặng Quốc Vinh</t>
  </si>
  <si>
    <t>Bắc Từ Liêm</t>
  </si>
  <si>
    <t>Xuân Đỉnh</t>
  </si>
  <si>
    <t>Tân Xuân 4</t>
  </si>
  <si>
    <t>Nguyễn Hoàng Tôn</t>
  </si>
  <si>
    <t>CC. Valencia</t>
  </si>
  <si>
    <t>Đặng Minh Mạnh</t>
  </si>
  <si>
    <t>001084017670</t>
  </si>
  <si>
    <t>0988698163</t>
  </si>
  <si>
    <t>Nguyễn Thị Phương</t>
  </si>
  <si>
    <t>0974509073</t>
  </si>
  <si>
    <t>Tự do</t>
  </si>
  <si>
    <t>Ntphuong2612@gnail.com</t>
  </si>
  <si>
    <t>C1</t>
  </si>
  <si>
    <t>Nguyễn Phúc Thái</t>
  </si>
  <si>
    <t>Quán Thánh</t>
  </si>
  <si>
    <t>Phan Đình Phùng</t>
  </si>
  <si>
    <t>Nguyễn Cao Luyện</t>
  </si>
  <si>
    <t>Nguyễn Trung Hiếu</t>
  </si>
  <si>
    <t>001088001256</t>
  </si>
  <si>
    <t>0912534369</t>
  </si>
  <si>
    <t>Cty MIC Long Biên</t>
  </si>
  <si>
    <t>nt.hieu102@gmail.com</t>
  </si>
  <si>
    <t>Trương Hải Yến</t>
  </si>
  <si>
    <t>013103523</t>
  </si>
  <si>
    <t>0934556693</t>
  </si>
  <si>
    <t>Cty MIC Đông Đô</t>
  </si>
  <si>
    <t>truonghaiyen.mic3@gmail.com</t>
  </si>
  <si>
    <t>Dương Thục Anh</t>
  </si>
  <si>
    <t>392 Ngô Gia Tự</t>
  </si>
  <si>
    <t>Dương Hồng Cường</t>
  </si>
  <si>
    <t>0947574128</t>
  </si>
  <si>
    <t>VP ĐBQH&amp;HĐND TP. Hà Nội</t>
  </si>
  <si>
    <t>Đinh Thị Hằng Nga</t>
  </si>
  <si>
    <t>001189005501</t>
  </si>
  <si>
    <t>0368860550</t>
  </si>
  <si>
    <t>CV</t>
  </si>
  <si>
    <t>Phòng tổ chức cán bộ BV Tâm thần HN</t>
  </si>
  <si>
    <t>d.t.hangnga89@gmail.com</t>
  </si>
  <si>
    <t>Đội Cấn</t>
  </si>
  <si>
    <t>Ngọc Hà</t>
  </si>
  <si>
    <t>Nguyễn Việt Hưng</t>
  </si>
  <si>
    <t>0913557731</t>
  </si>
  <si>
    <t>Báo dân trí</t>
  </si>
  <si>
    <t>Lê Thị hiền Thu</t>
  </si>
  <si>
    <t>001180023096</t>
  </si>
  <si>
    <t>0912482453</t>
  </si>
  <si>
    <t>Cty CP XD&amp;TM Gia Lâm</t>
  </si>
  <si>
    <t>thaolinh1907@gmail.com</t>
  </si>
  <si>
    <t>Phạm Khánh Ngân</t>
  </si>
  <si>
    <t>Phạm Trung Kiên</t>
  </si>
  <si>
    <t>001087022789</t>
  </si>
  <si>
    <t>0904598000</t>
  </si>
  <si>
    <t>Nhà báo</t>
  </si>
  <si>
    <t>Thông tấn xã VN</t>
  </si>
  <si>
    <t>phamkienttxvn@gmail.com</t>
  </si>
  <si>
    <t>Nguyễn Thị Minh Thúy</t>
  </si>
  <si>
    <t>034191004425</t>
  </si>
  <si>
    <t>0965251188</t>
  </si>
  <si>
    <t>kiennt.apn@gmail.com</t>
  </si>
  <si>
    <t>Nguyễn Phong Lan</t>
  </si>
  <si>
    <t>Nguyễn Tiến Thành</t>
  </si>
  <si>
    <t>034086009749</t>
  </si>
  <si>
    <t>0977606030</t>
  </si>
  <si>
    <t>BQL DA Nông Nghiệp</t>
  </si>
  <si>
    <t>Nguyễn Thị Hồng Thủy</t>
  </si>
  <si>
    <t>037189001789</t>
  </si>
  <si>
    <t>0979351912</t>
  </si>
  <si>
    <t>Tổ chức Oxfam</t>
  </si>
  <si>
    <t>hongthuy.hanu@gmail.com</t>
  </si>
  <si>
    <t>GVCN: Đới Trang - Xuân Quỳnh</t>
  </si>
  <si>
    <t>Phạm Anh Đức</t>
  </si>
  <si>
    <t>Ruby3</t>
  </si>
  <si>
    <t>Phạm Trọng Điền</t>
  </si>
  <si>
    <t>0949003668</t>
  </si>
  <si>
    <t>Cty CP Catalan</t>
  </si>
  <si>
    <t>Nguyễn Thị Hà</t>
  </si>
  <si>
    <t>030191001787</t>
  </si>
  <si>
    <t>0985297591</t>
  </si>
  <si>
    <t>hachum7591@gmail.com</t>
  </si>
  <si>
    <t>Nguyễn Thắng Duy</t>
  </si>
  <si>
    <t>Nguyễn Thắng Nam</t>
  </si>
  <si>
    <t>Nhân viên</t>
  </si>
  <si>
    <t>MN ĐT Việt Hưng</t>
  </si>
  <si>
    <t>Nguyễn Thị Thúy</t>
  </si>
  <si>
    <t>thuyphuong26t12@gmail.com</t>
  </si>
  <si>
    <t>Ngô Nhật Phong</t>
  </si>
  <si>
    <t>Tổ 15</t>
  </si>
  <si>
    <t>Số 3 ngách 85/466 Ngô Gia Tự</t>
  </si>
  <si>
    <t>Ngô Duy Toán</t>
  </si>
  <si>
    <t>Thpt Lê Văn Thiêm</t>
  </si>
  <si>
    <t>duytoanhy321@gmail.com</t>
  </si>
  <si>
    <t>Nguyễn Thị Thu</t>
  </si>
  <si>
    <t>nguyenthithuhy1991@gmail.com.vn</t>
  </si>
  <si>
    <t>Nguyễn Diệu Quế Chi</t>
  </si>
  <si>
    <t>Trần Hưng Đạo</t>
  </si>
  <si>
    <t>Bùi Thiện Ngộ</t>
  </si>
  <si>
    <t>H3 ĐTVH</t>
  </si>
  <si>
    <t>Nguyễn Hải Sơn</t>
  </si>
  <si>
    <t>Nguyễn Diệu Linh</t>
  </si>
  <si>
    <t>Nguyễn Anh Quân</t>
  </si>
  <si>
    <t>Gia Thụy</t>
  </si>
  <si>
    <t>Nguyễn Tuấn Trung</t>
  </si>
  <si>
    <t>12 Nguyễn Văn Hưởng</t>
  </si>
  <si>
    <t>tuan.trung1989@gmail.com</t>
  </si>
  <si>
    <t>Nguyễn Thúy Ngọc</t>
  </si>
  <si>
    <t>Phạm Bảo Châu</t>
  </si>
  <si>
    <t>93 Ngõ 639 Hoàng Hoa Thám</t>
  </si>
  <si>
    <t>Phạm Quốc Bảo</t>
  </si>
  <si>
    <t>Nguyễn Thị Minh Thanh</t>
  </si>
  <si>
    <t>;012572251</t>
  </si>
  <si>
    <t>nguyenminhthanh11486@gmail.com</t>
  </si>
  <si>
    <t>Lê Hoàng Hà Phương</t>
  </si>
  <si>
    <t>0904158484</t>
  </si>
  <si>
    <t>Hướng dẫn viên</t>
  </si>
  <si>
    <t>Hoàng Diệu Linh</t>
  </si>
  <si>
    <t>012581577</t>
  </si>
  <si>
    <t>0932380786</t>
  </si>
  <si>
    <t>SunGroup</t>
  </si>
  <si>
    <t>linhhd86@gmail.com</t>
  </si>
  <si>
    <t>Chu Minh Khôi</t>
  </si>
  <si>
    <t>Chu Thành Hưng</t>
  </si>
  <si>
    <t>Đào Thị Thu Huyền</t>
  </si>
  <si>
    <t>001189005179</t>
  </si>
  <si>
    <t>0989309668</t>
  </si>
  <si>
    <t>Đinh Gia Bình</t>
  </si>
  <si>
    <t>Đinh Trung Hiếu</t>
  </si>
  <si>
    <t>0982862389</t>
  </si>
  <si>
    <t>Công ty Fecon</t>
  </si>
  <si>
    <t>Ngô Thị Thu Hà</t>
  </si>
  <si>
    <t>017186000104</t>
  </si>
  <si>
    <t>0982174920</t>
  </si>
  <si>
    <t>Ngân hàng SHB</t>
  </si>
  <si>
    <t>theminh1801@gmail.com</t>
  </si>
  <si>
    <t>Lê Gia Tuệ Linh</t>
  </si>
  <si>
    <t>Thanh Hóa</t>
  </si>
  <si>
    <t>TP Thanh Hóa</t>
  </si>
  <si>
    <t>0912468797</t>
  </si>
  <si>
    <t>Trần Thị Trang</t>
  </si>
  <si>
    <t>0828696292</t>
  </si>
  <si>
    <t>Tổng CT CP BH Sài Gòn - Hà Nội</t>
  </si>
  <si>
    <t>trangtt.bic@gmail.com</t>
  </si>
  <si>
    <t>Nguyễn Đình Trung Dũng</t>
  </si>
  <si>
    <t>Moscow - Nga</t>
  </si>
  <si>
    <t>K6</t>
  </si>
  <si>
    <t>Nguyễn Đình Hùng</t>
  </si>
  <si>
    <t>0963641292</t>
  </si>
  <si>
    <t>chungto@mail.ru</t>
  </si>
  <si>
    <t>Nguyễn Ngô Thị Chung</t>
  </si>
  <si>
    <t>0988335700</t>
  </si>
  <si>
    <t>C2</t>
  </si>
  <si>
    <t>Nguyễn Linh Hương</t>
  </si>
  <si>
    <t>Nguyễn Văn kiển</t>
  </si>
  <si>
    <t>12575092</t>
  </si>
  <si>
    <t>0936464675</t>
  </si>
  <si>
    <t>Cty CP nhiên liệu Hàng Không</t>
  </si>
  <si>
    <t>ngockienbk49@gmail.com</t>
  </si>
  <si>
    <t>Lê Quỳnh Trang</t>
  </si>
  <si>
    <t>0906272197</t>
  </si>
  <si>
    <t>Ngân hàng TMCP Quân Đội 17 Hàng Cân</t>
  </si>
  <si>
    <t>qtrang90@gmail.com</t>
  </si>
  <si>
    <t>Thái An</t>
  </si>
  <si>
    <t>Thái Sơn</t>
  </si>
  <si>
    <t>012387995</t>
  </si>
  <si>
    <t>0982129953</t>
  </si>
  <si>
    <t>TVHK</t>
  </si>
  <si>
    <t>TCT Vietnamairlines</t>
  </si>
  <si>
    <t>son16@vietnamairlines.com</t>
  </si>
  <si>
    <t>Ngô Thị Thanh Nga</t>
  </si>
  <si>
    <t>024185000626</t>
  </si>
  <si>
    <t>0988724234</t>
  </si>
  <si>
    <t>nga42@vietnamairlines.com</t>
  </si>
  <si>
    <t>Lưu Bảo Anh</t>
  </si>
  <si>
    <t>Thanh Xuân</t>
  </si>
  <si>
    <t>Thanh Xuân Trung</t>
  </si>
  <si>
    <t>CT18 ĐTVH</t>
  </si>
  <si>
    <t>Lưu Văn Tuyến</t>
  </si>
  <si>
    <t>0938328666</t>
  </si>
  <si>
    <t>Trịnh Thị Huyền</t>
  </si>
  <si>
    <t>0964425861</t>
  </si>
  <si>
    <t>trinhhuyen696@gmail.com</t>
  </si>
  <si>
    <t>Vũ Ngọc Minh Khoa</t>
  </si>
  <si>
    <t>Vũ Ngọc Minh</t>
  </si>
  <si>
    <t>0150872002437</t>
  </si>
  <si>
    <t>0936366321</t>
  </si>
  <si>
    <t>Văn phòng</t>
  </si>
  <si>
    <t>Công ty cổ phần chứng khoán Tân Việt</t>
  </si>
  <si>
    <t>Vnm1811@gmail.com</t>
  </si>
  <si>
    <t>Nguyễn Thị Bích Ngọc</t>
  </si>
  <si>
    <t>015190000238</t>
  </si>
  <si>
    <t>Công ty Cổ phần chứng khoán Sacombank</t>
  </si>
  <si>
    <t>ngoc.ntb2109@gmail.com</t>
  </si>
  <si>
    <t>Kiều Trúc Nhi</t>
  </si>
  <si>
    <t>Kiều Văn Biên</t>
  </si>
  <si>
    <t>0936646558</t>
  </si>
  <si>
    <t>Huongtit0102@gmail.com</t>
  </si>
  <si>
    <t>Nguyễn Thị Hương</t>
  </si>
  <si>
    <t>0936949558</t>
  </si>
  <si>
    <t>Đoàn Việt Hải</t>
  </si>
  <si>
    <t>Lào Cai</t>
  </si>
  <si>
    <t>TP. Lào Cai</t>
  </si>
  <si>
    <t>Phường Bình Minh</t>
  </si>
  <si>
    <t>Tổ 29</t>
  </si>
  <si>
    <t>CT19A</t>
  </si>
  <si>
    <t>Đoàn Văn Trung</t>
  </si>
  <si>
    <t>0982360000</t>
  </si>
  <si>
    <t>Nguyễn Thị Anh</t>
  </si>
  <si>
    <t>0985967881</t>
  </si>
  <si>
    <t>Anhanh940216@gmail.com</t>
  </si>
  <si>
    <t>GVCN: Huyền Trang - Lan Anh</t>
  </si>
  <si>
    <t>Đặng Đức Trí</t>
  </si>
  <si>
    <t>TDP An Đào</t>
  </si>
  <si>
    <t>Yên Viên</t>
  </si>
  <si>
    <t>448/123 Hà Huy Tập</t>
  </si>
  <si>
    <t>Nguyễn Thùy Linh</t>
  </si>
  <si>
    <t>001187025960</t>
  </si>
  <si>
    <t>0968421487</t>
  </si>
  <si>
    <t>buon.22886@gmail.com</t>
  </si>
  <si>
    <t>Nguyễn Lê Công Hiếu</t>
  </si>
  <si>
    <t>P402 K12 ĐTVH</t>
  </si>
  <si>
    <t>Nguyễn Tiến Công</t>
  </si>
  <si>
    <t>ntcvn2010@gmail.com</t>
  </si>
  <si>
    <t>Lê Thị Thúy Hương</t>
  </si>
  <si>
    <t>thuyhuong1005@gmail.com</t>
  </si>
  <si>
    <t>Trần Thị Ninh Ngọc</t>
  </si>
  <si>
    <t>P216 K12</t>
  </si>
  <si>
    <t>Trần Quốc Toàn</t>
  </si>
  <si>
    <t>Vật tư</t>
  </si>
  <si>
    <t>Cty CP máy xây dựng Vinabima Tiên sơn</t>
  </si>
  <si>
    <t>Nguyễn Ngọc Vĩnh Hà</t>
  </si>
  <si>
    <t>nguyenngocvinhha1408@gmail.com</t>
  </si>
  <si>
    <t>Bùi An Ngọc</t>
  </si>
  <si>
    <t>Bùi Hồng Nhật</t>
  </si>
  <si>
    <t>Ban đối ngoại TW Đảng CSVN</t>
  </si>
  <si>
    <t>Lê Thị Hằng Nga</t>
  </si>
  <si>
    <t>CB</t>
  </si>
  <si>
    <t>Trường ĐH VHNTQĐ - 101 Nguyễn Chí Thanh</t>
  </si>
  <si>
    <t>ngalehang36@gmail.com</t>
  </si>
  <si>
    <t>Ngô Bảo Anh</t>
  </si>
  <si>
    <t>P1203 18T2 ĐTVH</t>
  </si>
  <si>
    <t>Ngô Tiến Dũng</t>
  </si>
  <si>
    <t>Công ty TNHH Hanoi Trans</t>
  </si>
  <si>
    <t>Đỗ Thị Hà</t>
  </si>
  <si>
    <t>Tiếp viên HK</t>
  </si>
  <si>
    <t>Bamboo airways</t>
  </si>
  <si>
    <t>jenny.do@yahoo.com</t>
  </si>
  <si>
    <t>Vũ Minh Thu</t>
  </si>
  <si>
    <t>Vũ Văn Đàm</t>
  </si>
  <si>
    <t>70 Trần Hưng Đạo</t>
  </si>
  <si>
    <t>Nguyễn Thị Thoa</t>
  </si>
  <si>
    <t>nguyenthoagtkd@gmail.com</t>
  </si>
  <si>
    <t>Phạm Thị Thanh Tâm</t>
  </si>
  <si>
    <t>Bắc Giang</t>
  </si>
  <si>
    <t>2/17/399 ngọc lâm</t>
  </si>
  <si>
    <t>GH6 CT17 KĐT Việt Hưng</t>
  </si>
  <si>
    <t>Phạm Vũ Chí Thắng</t>
  </si>
  <si>
    <t>Pháp Lý</t>
  </si>
  <si>
    <t>Nguyễn Thị Thu Hà</t>
  </si>
  <si>
    <t>thuhant.vdb@gmail.com</t>
  </si>
  <si>
    <t>Đào Trần Việt Trung</t>
  </si>
  <si>
    <t>Hiệp Hòa</t>
  </si>
  <si>
    <t>Mai Đình</t>
  </si>
  <si>
    <t>San</t>
  </si>
  <si>
    <t>Xóm San</t>
  </si>
  <si>
    <t>Trần Mậu Lượng</t>
  </si>
  <si>
    <t>0397918999</t>
  </si>
  <si>
    <t>Đào Thị Hằng</t>
  </si>
  <si>
    <t>0967360399</t>
  </si>
  <si>
    <t>Hangdao1217@gmail.com</t>
  </si>
  <si>
    <t>Lê Bá Quân</t>
  </si>
  <si>
    <t>Lê Bá Mạnh</t>
  </si>
  <si>
    <t>012788530</t>
  </si>
  <si>
    <t>0774382886</t>
  </si>
  <si>
    <t>Lê Thị Thu Hương</t>
  </si>
  <si>
    <t>012791133</t>
  </si>
  <si>
    <t>0907611810</t>
  </si>
  <si>
    <t>CTCP Sabre</t>
  </si>
  <si>
    <t>thuhuongle81089@gmail.com</t>
  </si>
  <si>
    <t>Nguyễn Hoàng Anh Tuấn</t>
  </si>
  <si>
    <t>Thái  Bình</t>
  </si>
  <si>
    <t>Nguyễn Hoàng Tùng</t>
  </si>
  <si>
    <t>001091030205</t>
  </si>
  <si>
    <t>0911001991</t>
  </si>
  <si>
    <t>huyentung0203@gmail.com</t>
  </si>
  <si>
    <t>Bùi Thị Thu</t>
  </si>
  <si>
    <t>037193006200</t>
  </si>
  <si>
    <t>0989434531</t>
  </si>
  <si>
    <t>Nguyễn Nam Khánh</t>
  </si>
  <si>
    <t>Quán Tình</t>
  </si>
  <si>
    <t>Nguyễn Anh Tuấn</t>
  </si>
  <si>
    <t>00186002956</t>
  </si>
  <si>
    <t>0906250086</t>
  </si>
  <si>
    <t>Trợ lý giám sát</t>
  </si>
  <si>
    <t>Aeon Long Biên</t>
  </si>
  <si>
    <t>0971061303</t>
  </si>
  <si>
    <t>MN Đô thị Việt Hưng</t>
  </si>
  <si>
    <t>nguyenhanggg89@gmail.com</t>
  </si>
  <si>
    <t>Nguyễn Đức Dũng</t>
  </si>
  <si>
    <t>Bình Xuyên</t>
  </si>
  <si>
    <t>Hương Canh</t>
  </si>
  <si>
    <t>Khu phố I</t>
  </si>
  <si>
    <t>Nguyễn Đức Tùng</t>
  </si>
  <si>
    <t>0985210352</t>
  </si>
  <si>
    <t>CT Innotek</t>
  </si>
  <si>
    <t>Phạm Thị Thu Huyền</t>
  </si>
  <si>
    <t>026196000015</t>
  </si>
  <si>
    <t>0968885766</t>
  </si>
  <si>
    <t>CTCP DV Wincommerce</t>
  </si>
  <si>
    <t>phanhuyen2608.vp@gmail.com</t>
  </si>
  <si>
    <t>C3</t>
  </si>
  <si>
    <t>Phạm Hải Nam</t>
  </si>
  <si>
    <t>Mai Chí Thọ</t>
  </si>
  <si>
    <t>Phạm Hồng Phương</t>
  </si>
  <si>
    <t>034080001023</t>
  </si>
  <si>
    <t>0982242228</t>
  </si>
  <si>
    <t>Kỹ Sư</t>
  </si>
  <si>
    <t>Nguyễn Thị Thanh Thủy</t>
  </si>
  <si>
    <t>001183003207</t>
  </si>
  <si>
    <t>0984126104</t>
  </si>
  <si>
    <t>thuyphuong228@gmail.com</t>
  </si>
  <si>
    <t>Phạm Tú Đức</t>
  </si>
  <si>
    <t>Phạm Tú Thắng</t>
  </si>
  <si>
    <t>Phạm Thị Hồng Vân</t>
  </si>
  <si>
    <t>phvan290986@gmail.com</t>
  </si>
  <si>
    <t>Nguyễn Hoàng Bách</t>
  </si>
  <si>
    <t>Hàm Tử Quan</t>
  </si>
  <si>
    <t>P707 T11 CT18</t>
  </si>
  <si>
    <t>Nguyễn Xuân Phong</t>
  </si>
  <si>
    <t>036081005433</t>
  </si>
  <si>
    <t>0904626883</t>
  </si>
  <si>
    <t>46 ngõ 34 Hoàng Cầu</t>
  </si>
  <si>
    <t>Lương Quỳnh Chi</t>
  </si>
  <si>
    <t>001183033302</t>
  </si>
  <si>
    <t>0904882223</t>
  </si>
  <si>
    <t>48 Lê Văn Lương</t>
  </si>
  <si>
    <t>quynhchi2901@gmail.com</t>
  </si>
  <si>
    <t>LỚP MẪU GIÁO BÉ C1 (LỚP C1 CŨ SINH NĂM 2019 Ở LẠI VÀ D1 SINH NĂM 2019 CHUYỂN LÊN)</t>
  </si>
  <si>
    <t>GVCN: Nguyễn Hằng - Vũ Loan - Hà Hoài</t>
  </si>
  <si>
    <t>Nguyễn Đỗ Thùy Chi</t>
  </si>
  <si>
    <t>Du Nộ</t>
  </si>
  <si>
    <t>Nguyễn Thành Nam</t>
  </si>
  <si>
    <t>0836681986</t>
  </si>
  <si>
    <t>Cty Lex Việt Nam</t>
  </si>
  <si>
    <t>Đỗ Thị Ngọc Linh</t>
  </si>
  <si>
    <t>034187024</t>
  </si>
  <si>
    <t>0979358086</t>
  </si>
  <si>
    <t>Trường MN ĐTVH</t>
  </si>
  <si>
    <t>Đặng Minh An</t>
  </si>
  <si>
    <t>Đặng Văn Trường</t>
  </si>
  <si>
    <t>Nguyễn Thị Thanh Tuyết</t>
  </si>
  <si>
    <t>001187006963</t>
  </si>
  <si>
    <t>0962024617</t>
  </si>
  <si>
    <t>thanhtuyennpi@gmail.com</t>
  </si>
  <si>
    <t>Đặng Minh Thư</t>
  </si>
  <si>
    <t>Nguyễn Thị Hà Lương</t>
  </si>
  <si>
    <t>haluong8755@gmail.com</t>
  </si>
  <si>
    <t>Hà Ngọc Linh</t>
  </si>
  <si>
    <t>Hà Nam</t>
  </si>
  <si>
    <t>Thanh Liêm</t>
  </si>
  <si>
    <t>Liêm Cần</t>
  </si>
  <si>
    <t>Tam Tứ</t>
  </si>
  <si>
    <t>Thạch Bàn</t>
  </si>
  <si>
    <t>Ngọc Trì</t>
  </si>
  <si>
    <t>Hà Nam Thắng</t>
  </si>
  <si>
    <t>0975760639</t>
  </si>
  <si>
    <t>Cty CP xây dựng Totalco</t>
  </si>
  <si>
    <t>hathang.toc@gmail.com</t>
  </si>
  <si>
    <t>Đoàn Thị Loan</t>
  </si>
  <si>
    <t>0988820526</t>
  </si>
  <si>
    <t>doanloan.260719@gmail.com</t>
  </si>
  <si>
    <t>Bùi Tố Linh San</t>
  </si>
  <si>
    <t>Nguyễn Phúc Khánh</t>
  </si>
  <si>
    <t>Đức giang</t>
  </si>
  <si>
    <t>Nguyễn Thế Thành</t>
  </si>
  <si>
    <t>001086040611</t>
  </si>
  <si>
    <t>0978952952</t>
  </si>
  <si>
    <t>001191002879</t>
  </si>
  <si>
    <t>0968627991</t>
  </si>
  <si>
    <t>hienminhkhanh1991@gmail.com</t>
  </si>
  <si>
    <t>Vũ Minh Anh</t>
  </si>
  <si>
    <t>Vũ Minh Đức</t>
  </si>
  <si>
    <t>033092000666</t>
  </si>
  <si>
    <t>0979805207</t>
  </si>
  <si>
    <t>Bác sỹ</t>
  </si>
  <si>
    <t>BV Hữu Nghị Việt Xô</t>
  </si>
  <si>
    <t>bsminhduc1809@gmail.com</t>
  </si>
  <si>
    <t>Phạm Thị Lan Anh</t>
  </si>
  <si>
    <t>0386878012</t>
  </si>
  <si>
    <t>NV Đa khoa Đức Giang</t>
  </si>
  <si>
    <t>phanlananh081292@gmail.com</t>
  </si>
  <si>
    <t>Nguyễn Khánh Ngân An</t>
  </si>
  <si>
    <t>Nguyễn DĐăng Khoa</t>
  </si>
  <si>
    <t>Lương Thị Thu Hoàn</t>
  </si>
  <si>
    <t>CB Ngân hàng</t>
  </si>
  <si>
    <t>Vietcombank CN Sở Giao dịch</t>
  </si>
  <si>
    <t>whitelily.v2@gmail.com</t>
  </si>
  <si>
    <t>Lê Minh Khang</t>
  </si>
  <si>
    <t>CT15</t>
  </si>
  <si>
    <t>Lê Nguyên Cương</t>
  </si>
  <si>
    <t>EVN Hà Nội</t>
  </si>
  <si>
    <t>Đỗ Thị Thu Hiền</t>
  </si>
  <si>
    <t>hiendt.hnpc@gmail.com</t>
  </si>
  <si>
    <t>Phạm Giang Nam</t>
  </si>
  <si>
    <t>Đại Mỗ</t>
  </si>
  <si>
    <t>Liên cơ</t>
  </si>
  <si>
    <t>CT19B ĐTVH</t>
  </si>
  <si>
    <t>Phạm Vĩnh An</t>
  </si>
  <si>
    <t>manlypham@gmail.com</t>
  </si>
  <si>
    <t>Nguyễn Thị Phương Giang</t>
  </si>
  <si>
    <t>ntgiangan@gmail.com</t>
  </si>
  <si>
    <t>Trần Đăng Khoa</t>
  </si>
  <si>
    <t>Phú Thọ</t>
  </si>
  <si>
    <t>TX. Phú Thọ</t>
  </si>
  <si>
    <t>Thanh Vinh</t>
  </si>
  <si>
    <t>K6 ĐTVH</t>
  </si>
  <si>
    <t>Trần Ngọc Dương</t>
  </si>
  <si>
    <t>tranngocduongxs@gmail.com</t>
  </si>
  <si>
    <t>Nguyễn Cẩm Nhung</t>
  </si>
  <si>
    <t>camnhungyb1998@gmail.com</t>
  </si>
  <si>
    <t>Vũ Hồng Nhung</t>
  </si>
  <si>
    <t>Vũ Quang Thành</t>
  </si>
  <si>
    <t>031083003686</t>
  </si>
  <si>
    <t>0902063986</t>
  </si>
  <si>
    <t>Công ty TNHH Kai VN</t>
  </si>
  <si>
    <t>vuquangthanh198@gmail.com</t>
  </si>
  <si>
    <t xml:space="preserve">Phạm Thanh Hồng </t>
  </si>
  <si>
    <t>031183028357</t>
  </si>
  <si>
    <t>0936790986</t>
  </si>
  <si>
    <t>Cty TNHH Dây Sumi - Hanel</t>
  </si>
  <si>
    <t>phamthanhhong298@gmail.com</t>
  </si>
  <si>
    <t>Nguyễn Minh Chính</t>
  </si>
  <si>
    <t>Minh Khai</t>
  </si>
  <si>
    <t>28B</t>
  </si>
  <si>
    <t>7A3 tập thể cục vận tải</t>
  </si>
  <si>
    <t>Nguyễn Tuấn Anh</t>
  </si>
  <si>
    <t>00089003760</t>
  </si>
  <si>
    <t>0985733599</t>
  </si>
  <si>
    <t>Công chức</t>
  </si>
  <si>
    <t>Ngân hàng Nhà nước Việt Nam</t>
  </si>
  <si>
    <t>Trần Mai Hồng</t>
  </si>
  <si>
    <t>017188000410</t>
  </si>
  <si>
    <t>0987771809</t>
  </si>
  <si>
    <t>Tranmaihongsbv@gmail.com</t>
  </si>
  <si>
    <t>Phạm Minh An</t>
  </si>
  <si>
    <t>Thái Nguyên</t>
  </si>
  <si>
    <t>Phổ Yên</t>
  </si>
  <si>
    <t>Thành Công</t>
  </si>
  <si>
    <t>An Bình</t>
  </si>
  <si>
    <t>Phạm Bá Thị</t>
  </si>
  <si>
    <t>0972673348</t>
  </si>
  <si>
    <t>Kỹ sư điện</t>
  </si>
  <si>
    <t>Bắc Ninh</t>
  </si>
  <si>
    <t>Đòa Thị Thu</t>
  </si>
  <si>
    <t>091916161</t>
  </si>
  <si>
    <t>0395496867</t>
  </si>
  <si>
    <t>daott5988@gmail.com</t>
  </si>
  <si>
    <t>Dương Đức Anh</t>
  </si>
  <si>
    <t>Mộ Lao</t>
  </si>
  <si>
    <t>CT21B</t>
  </si>
  <si>
    <t>Dương Bình</t>
  </si>
  <si>
    <t>Ban đối ngoại TW</t>
  </si>
  <si>
    <t>duongbinh1985@yahoo.com</t>
  </si>
  <si>
    <t>Bạch Thị Thu Nga</t>
  </si>
  <si>
    <t>0964886420</t>
  </si>
  <si>
    <t>oliviabach13@gmail.com</t>
  </si>
  <si>
    <t>Phan Hà Anh</t>
  </si>
  <si>
    <t>Phan Ngọc Dũng</t>
  </si>
  <si>
    <t>030082000939</t>
  </si>
  <si>
    <t>0984298486</t>
  </si>
  <si>
    <t>Thực phẩm sạch An Việt</t>
  </si>
  <si>
    <t>Nguyễn Thị Tuyến</t>
  </si>
  <si>
    <t>026185001112</t>
  </si>
  <si>
    <t>0988185218</t>
  </si>
  <si>
    <t>dungphan1710@gmail.com</t>
  </si>
  <si>
    <t>D1</t>
  </si>
  <si>
    <t>Nguyễn Nhật Quang Anh</t>
  </si>
  <si>
    <t>Nguyễn Văn Din</t>
  </si>
  <si>
    <t>\038084000095</t>
  </si>
  <si>
    <t>0948961888</t>
  </si>
  <si>
    <t>Cty Lâm Tuấn</t>
  </si>
  <si>
    <t>Phạm Thùy Linh</t>
  </si>
  <si>
    <t>040188000427</t>
  </si>
  <si>
    <t>0915230888</t>
  </si>
  <si>
    <t>swan37xx@gmail.com</t>
  </si>
  <si>
    <t>Lương Diệp Anh</t>
  </si>
  <si>
    <t>HH3</t>
  </si>
  <si>
    <t>Lương Đức Hà</t>
  </si>
  <si>
    <t>0386866868</t>
  </si>
  <si>
    <t>luongducha21081986@gmail.com</t>
  </si>
  <si>
    <t>Nguyễn Hoàng Mỹ Ngọc</t>
  </si>
  <si>
    <t>001192008407</t>
  </si>
  <si>
    <t>0902220692</t>
  </si>
  <si>
    <t>Nguyễn Ngọc Đăng</t>
  </si>
  <si>
    <t>Bồ Đề</t>
  </si>
  <si>
    <t>CT20E</t>
  </si>
  <si>
    <t>Nguyễn Ngọc hiệp</t>
  </si>
  <si>
    <t>0868988586</t>
  </si>
  <si>
    <t>Nguyễn Thị Hồng Nhung</t>
  </si>
  <si>
    <t>017063536</t>
  </si>
  <si>
    <t>0328881115</t>
  </si>
  <si>
    <t>hongnhung.nguyenn94@gmail.com</t>
  </si>
  <si>
    <t>Nguyễn Quốc Hưng</t>
  </si>
  <si>
    <t>Văn Chương</t>
  </si>
  <si>
    <t>Quốc Tử Giám</t>
  </si>
  <si>
    <t>Nguyễn Quốc Vinh</t>
  </si>
  <si>
    <t>011732121</t>
  </si>
  <si>
    <t>0942286699</t>
  </si>
  <si>
    <t>Công ty CP Năng lượng</t>
  </si>
  <si>
    <t>nguyenquocvinh74@gmail.com</t>
  </si>
  <si>
    <t>Nguyễn Thị Hồng Vân</t>
  </si>
  <si>
    <t>011847122</t>
  </si>
  <si>
    <t>0909346666</t>
  </si>
  <si>
    <t>Cty CP Bình Điền Ninh Bình</t>
  </si>
  <si>
    <t>nguyenhongvan0312@gmail.com</t>
  </si>
  <si>
    <t>Nguyễn Mạnh Trường</t>
  </si>
  <si>
    <t>P1409 GH5 CT17</t>
  </si>
  <si>
    <t>Nguyễn Đức Thịnh</t>
  </si>
  <si>
    <t>0989470812</t>
  </si>
  <si>
    <t>Nguyễn Cẩm Vân</t>
  </si>
  <si>
    <t>Đặng Nhật Vượng</t>
  </si>
  <si>
    <t>Sằm Quang Khải</t>
  </si>
  <si>
    <t>Tày</t>
  </si>
  <si>
    <t>Sằm Đức Ngôn</t>
  </si>
  <si>
    <t>0971590194</t>
  </si>
  <si>
    <t>NVKT</t>
  </si>
  <si>
    <t>Công ty Tôn Mát</t>
  </si>
  <si>
    <t>Nguyễn Thúy Hằng</t>
  </si>
  <si>
    <t>0963787237</t>
  </si>
  <si>
    <t>nguyenhang2307@gmail.com</t>
  </si>
  <si>
    <t>LỚP MẪU GIÁO BÉ C2 (LỚP C2 CŨ SINH NĂM 2019 Ở LẠI VÀ D3 SINH NĂM 2019 CHUYỂN LÊN)</t>
  </si>
  <si>
    <t>GVCN: Nguyễn Đào - Ngọc Linh</t>
  </si>
  <si>
    <t>Phạm Phương Linh</t>
  </si>
  <si>
    <t>No03 - E6 Tái định cư GB</t>
  </si>
  <si>
    <t>0931375588</t>
  </si>
  <si>
    <t>Cty Hoàng Yên</t>
  </si>
  <si>
    <t>001183009627</t>
  </si>
  <si>
    <t>0915188298</t>
  </si>
  <si>
    <t>tranvananh8083@gmail.com</t>
  </si>
  <si>
    <t>Hoàng Minh Tùng</t>
  </si>
  <si>
    <t>Dốc Lã</t>
  </si>
  <si>
    <t>NV 15 CT15 ĐTVH</t>
  </si>
  <si>
    <t>Hoàng Văn Hào</t>
  </si>
  <si>
    <t>013414190</t>
  </si>
  <si>
    <t>0988977899</t>
  </si>
  <si>
    <t>001185001364</t>
  </si>
  <si>
    <t>0988015753</t>
  </si>
  <si>
    <t>haohiepgas@gmail.com</t>
  </si>
  <si>
    <t>Nguyễn Đắc Tùng Lâm</t>
  </si>
  <si>
    <t>Ngõ 371/2/10 Kim Mã</t>
  </si>
  <si>
    <t>304T1 CT15</t>
  </si>
  <si>
    <t>0888611606</t>
  </si>
  <si>
    <t>Chuyên viên Không lưu</t>
  </si>
  <si>
    <t>Tổng công ty quản lý bay Việt Nam</t>
  </si>
  <si>
    <t>Nguyễn Thị Thu Thuý</t>
  </si>
  <si>
    <t>001194016583</t>
  </si>
  <si>
    <t>0376351994</t>
  </si>
  <si>
    <t>Trường Little Sol Montessori</t>
  </si>
  <si>
    <t>Thuyntt23794@gmail.com</t>
  </si>
  <si>
    <t>Trần An Bách</t>
  </si>
  <si>
    <t>Nguyễn Sơn</t>
  </si>
  <si>
    <t>Số 18 ngách 109/73</t>
  </si>
  <si>
    <t>Trần Đức Tuấn</t>
  </si>
  <si>
    <t>012976432</t>
  </si>
  <si>
    <t>0919261091</t>
  </si>
  <si>
    <t>tdtuan91@gmail.com</t>
  </si>
  <si>
    <t>Vũ Thị Thu Loan</t>
  </si>
  <si>
    <t>0966180276</t>
  </si>
  <si>
    <t>Nguyễn Lam Anh</t>
  </si>
  <si>
    <t>Ngọc Thụy</t>
  </si>
  <si>
    <t>Nguyễn Tuấn Đạt</t>
  </si>
  <si>
    <t>012272440</t>
  </si>
  <si>
    <t>0989796788</t>
  </si>
  <si>
    <t>DIC CORP</t>
  </si>
  <si>
    <t>ngtdat07@gmail.com</t>
  </si>
  <si>
    <t>Nguyễn Thu hương</t>
  </si>
  <si>
    <t>001188010712</t>
  </si>
  <si>
    <t>NH Techcombank</t>
  </si>
  <si>
    <t>huongnguyenthu15@gmail.com</t>
  </si>
  <si>
    <t>Vương Đăng Tú</t>
  </si>
  <si>
    <t>Quang Trung</t>
  </si>
  <si>
    <t>Tây Sơn</t>
  </si>
  <si>
    <t>CC Ruby CT2</t>
  </si>
  <si>
    <t>Vương Đức Hiếu</t>
  </si>
  <si>
    <t>0936190185</t>
  </si>
  <si>
    <t>Tạ Quỳnh Thu</t>
  </si>
  <si>
    <t>012602994</t>
  </si>
  <si>
    <t>\0932581989</t>
  </si>
  <si>
    <t>Ngân hàng</t>
  </si>
  <si>
    <t>Agribank Hoàn Kiếm</t>
  </si>
  <si>
    <t>quynhthu2508&amp;gmail.com</t>
  </si>
  <si>
    <t>Phạm Minh Trí</t>
  </si>
  <si>
    <t>Phạm Trọng Đoàn</t>
  </si>
  <si>
    <t>027087002743</t>
  </si>
  <si>
    <t>0979737899</t>
  </si>
  <si>
    <t>Viện kinh tế BXD</t>
  </si>
  <si>
    <t>trongdoanvkt@gmail.com</t>
  </si>
  <si>
    <t>Nguyễn Thị An</t>
  </si>
  <si>
    <t>024188003067</t>
  </si>
  <si>
    <t>0962037899</t>
  </si>
  <si>
    <t>Công ty BĐS Phú Hưng</t>
  </si>
  <si>
    <t>nguyenanktm@gmail.com</t>
  </si>
  <si>
    <t>Hồng Tiến</t>
  </si>
  <si>
    <t>Nguyễn Khánh Long</t>
  </si>
  <si>
    <t>0912118844</t>
  </si>
  <si>
    <t>VP HĐND &amp; đoàn ĐBQH TP</t>
  </si>
  <si>
    <t>Nguyễn Thị Kim Thúy</t>
  </si>
  <si>
    <t>001177495977</t>
  </si>
  <si>
    <t>0982200088</t>
  </si>
  <si>
    <t>Hiệu trưởng</t>
  </si>
  <si>
    <t>THCS Đô thị Việt Hưng</t>
  </si>
  <si>
    <t>thuyc2dtviethung@gmail.com</t>
  </si>
  <si>
    <t>Phạm Cao Cường</t>
  </si>
  <si>
    <t>034183012605</t>
  </si>
  <si>
    <t>0934514586</t>
  </si>
  <si>
    <t>NVNH</t>
  </si>
  <si>
    <t>thanhphamthi1983@gmail.com</t>
  </si>
  <si>
    <t>Phạm Minh Huy</t>
  </si>
  <si>
    <t>Hải Dương</t>
  </si>
  <si>
    <t>TP. Hải Dương</t>
  </si>
  <si>
    <t>Lê Thanh Nghị</t>
  </si>
  <si>
    <t>Bùi Thị Xuân</t>
  </si>
  <si>
    <t>Phạm Thành Nghiệp</t>
  </si>
  <si>
    <t>0966631783</t>
  </si>
  <si>
    <t>Quay phim</t>
  </si>
  <si>
    <t>Cty TNHH MTV IChi Entertaiment</t>
  </si>
  <si>
    <t>Nguyễn Thị Hà Phương</t>
  </si>
  <si>
    <t>0974295589</t>
  </si>
  <si>
    <t>Cty SXTM Tân Á</t>
  </si>
  <si>
    <t>fuongnguyen029@gmail.com</t>
  </si>
  <si>
    <t>Nguyễn Đặng Nam Phong</t>
  </si>
  <si>
    <t>Tràng Đà</t>
  </si>
  <si>
    <t>Nguyễn Văn Luân</t>
  </si>
  <si>
    <t>Đặng Thúy Nga</t>
  </si>
  <si>
    <t>thuynga070291@gmail.com</t>
  </si>
  <si>
    <t>Nguyễn Hà Phương</t>
  </si>
  <si>
    <t>1206,18T2, CT15 ĐTVH</t>
  </si>
  <si>
    <t>Nguyễn Văn Cường</t>
  </si>
  <si>
    <t>cuongnv.bav@gmail.com</t>
  </si>
  <si>
    <t>Phạm Thị Trinh</t>
  </si>
  <si>
    <t>Kế Toán</t>
  </si>
  <si>
    <t>trinhpt93@gmail.com</t>
  </si>
  <si>
    <t>Phạm Vũ Ngọc Khuê</t>
  </si>
  <si>
    <t>P414 H1 ĐTVH</t>
  </si>
  <si>
    <t>Phạm Ngọc Quang</t>
  </si>
  <si>
    <t>0137156067</t>
  </si>
  <si>
    <t>0972317007</t>
  </si>
  <si>
    <t>Ngân hàng Vietcombank CN Lạng Sơn</t>
  </si>
  <si>
    <t>Vũ Thu Trà</t>
  </si>
  <si>
    <t>001193002002</t>
  </si>
  <si>
    <t>0348219417</t>
  </si>
  <si>
    <t>BV Đa khoa Đức Giang</t>
  </si>
  <si>
    <t>vuthutra@gmail.com</t>
  </si>
  <si>
    <t>Đỗ Minh Tuấn</t>
  </si>
  <si>
    <t>Đỗ Văn Thanh</t>
  </si>
  <si>
    <t>Công ty QLB miền Bắc</t>
  </si>
  <si>
    <t>vanphongdaidienhhk@gmail.com</t>
  </si>
  <si>
    <t>Nuyễn Thị Thúy Phượng</t>
  </si>
  <si>
    <t>Time city Minh khai</t>
  </si>
  <si>
    <t>tp.nguyenphuong@gmail.com</t>
  </si>
  <si>
    <t>D3</t>
  </si>
  <si>
    <t>Lê Bảo Trâm</t>
  </si>
  <si>
    <t>Lê Hoàng Tùng</t>
  </si>
  <si>
    <t>013429945</t>
  </si>
  <si>
    <t>0968666459</t>
  </si>
  <si>
    <t>Cty Kosi Việt Nam</t>
  </si>
  <si>
    <t>tunglh99@gmail.com</t>
  </si>
  <si>
    <t>Nguyễn Thị Trà My</t>
  </si>
  <si>
    <t>0968666346</t>
  </si>
  <si>
    <t>Trung tâm văn hóa tỉnh Bắc Ninh</t>
  </si>
  <si>
    <t>Nguyễn Minh Khôi</t>
  </si>
  <si>
    <t>Dương Nội</t>
  </si>
  <si>
    <t>Nguyễn Hoàng Thanh</t>
  </si>
  <si>
    <t>038089000094</t>
  </si>
  <si>
    <t>0973349443</t>
  </si>
  <si>
    <t>IT</t>
  </si>
  <si>
    <t>Công ty CP OneID</t>
  </si>
  <si>
    <t>thanhnh1806@gmail.com</t>
  </si>
  <si>
    <t>038189000265</t>
  </si>
  <si>
    <t>0973014051</t>
  </si>
  <si>
    <t>Cty TNHH Fushan Technology VN</t>
  </si>
  <si>
    <t>nguyenhien2797@gmail.com</t>
  </si>
  <si>
    <t>Đào Đức Hải</t>
  </si>
  <si>
    <t>DĐào Quang Thư</t>
  </si>
  <si>
    <t>0977827210</t>
  </si>
  <si>
    <t>NVYT</t>
  </si>
  <si>
    <t>Bệnh viên 108</t>
  </si>
  <si>
    <t>Lê Thị Hải Linh</t>
  </si>
  <si>
    <t>012210644</t>
  </si>
  <si>
    <t>0978848288</t>
  </si>
  <si>
    <t>lehailinhvien108@gmail.com</t>
  </si>
  <si>
    <t>Nguyễn Tùng Chi</t>
  </si>
  <si>
    <t>Nguyễn Thế Hải</t>
  </si>
  <si>
    <t>001089004674</t>
  </si>
  <si>
    <t>0911440189</t>
  </si>
  <si>
    <t>Bùi Thị Đào</t>
  </si>
  <si>
    <t>036192007785</t>
  </si>
  <si>
    <t>0962596952</t>
  </si>
  <si>
    <t>daobui1212.daiichi@gmail.com</t>
  </si>
  <si>
    <t>Phạm Thọ Thiên Phúc</t>
  </si>
  <si>
    <t>Phạm Thọ Kho</t>
  </si>
  <si>
    <t>0986805790</t>
  </si>
  <si>
    <t>Ngô Thị Minh Hằng</t>
  </si>
  <si>
    <t>0966177795</t>
  </si>
  <si>
    <t>Tiểu học Đông Hội</t>
  </si>
  <si>
    <t>Hangntm95@gmail.com</t>
  </si>
  <si>
    <t>Trần Quốc Việt</t>
  </si>
  <si>
    <t>P216 K6 ĐTVH</t>
  </si>
  <si>
    <t>082085996</t>
  </si>
  <si>
    <t>0989754375</t>
  </si>
  <si>
    <t>Công ty CP máy xây dựng Vinabima Tiên sơn</t>
  </si>
  <si>
    <t>Nguyenngocvinhha1408@gmail.com</t>
  </si>
  <si>
    <t>001187002170</t>
  </si>
  <si>
    <t>0977124642</t>
  </si>
  <si>
    <t>Mai Hạnh Phương</t>
  </si>
  <si>
    <t>Mai Thế Tường</t>
  </si>
  <si>
    <t>0974405910</t>
  </si>
  <si>
    <t>Ngô Minh Xuân</t>
  </si>
  <si>
    <t>02192000027</t>
  </si>
  <si>
    <t>0987793913</t>
  </si>
  <si>
    <t>Minhxuan797@gmail.com</t>
  </si>
  <si>
    <t>Trần Đức Quân</t>
  </si>
  <si>
    <t>Tp. Bắc Ninh</t>
  </si>
  <si>
    <t>Ninh Xá</t>
  </si>
  <si>
    <t>Huyền Quang</t>
  </si>
  <si>
    <t>Trần Đức Nghĩa</t>
  </si>
  <si>
    <t>0946831537</t>
  </si>
  <si>
    <t>Kiểm soát viên</t>
  </si>
  <si>
    <t>Bộ Tài chính</t>
  </si>
  <si>
    <t>Tranducnghiamof@gmail.com</t>
  </si>
  <si>
    <t>0973614522</t>
  </si>
  <si>
    <t>nguyenhongvan149@gmail.com</t>
  </si>
  <si>
    <t>Nguyễn Bảo Châu</t>
  </si>
  <si>
    <t>Nguyễn Đình Chiến</t>
  </si>
  <si>
    <t>0915102316</t>
  </si>
  <si>
    <t>0982666566</t>
  </si>
  <si>
    <t>lethily808@gmail.com</t>
  </si>
  <si>
    <t>Nguyễn Ngọc Diệu Linh</t>
  </si>
  <si>
    <t>Phù Đổng</t>
  </si>
  <si>
    <t>Phù Đổng 2</t>
  </si>
  <si>
    <t>Xóm Bộ</t>
  </si>
  <si>
    <t>TT Yên Viên</t>
  </si>
  <si>
    <t>18 Phan Đăng Lưu</t>
  </si>
  <si>
    <t>Nguyễn Hữu Tuyền</t>
  </si>
  <si>
    <t>0356063191</t>
  </si>
  <si>
    <t>Lập tình viên</t>
  </si>
  <si>
    <t>Nguyễn Thị Thúy Hằng</t>
  </si>
  <si>
    <t>0349728223</t>
  </si>
  <si>
    <t>Bệnh viện K</t>
  </si>
  <si>
    <t>thuyhangnursing91@gmail.com</t>
  </si>
  <si>
    <t>LỚP MẪU GIÁO BÉ C3 (LỚP C3 CŨ SINH NĂM 2019 Ở LẠI VÀ D2 SINH NĂM 2019 CHUYỂN LÊN)</t>
  </si>
  <si>
    <t>GVCN: Hồng Dương - Thu Phương - Thu Hà</t>
  </si>
  <si>
    <t>Ngô Minh Khôi</t>
  </si>
  <si>
    <t>Ngô Nhân Vinh</t>
  </si>
  <si>
    <t>Đinh Thị Huyền Trang</t>
  </si>
  <si>
    <t>001187044082</t>
  </si>
  <si>
    <t>0936364687</t>
  </si>
  <si>
    <t>Cty luật TNHH Luật Việt</t>
  </si>
  <si>
    <t>trangdinhthuhuyen87@gmail.com</t>
  </si>
  <si>
    <t>Trần Lê Diệp Hà</t>
  </si>
  <si>
    <t>Trần Anh Tuấn</t>
  </si>
  <si>
    <t>002075000010</t>
  </si>
  <si>
    <t>0366918822</t>
  </si>
  <si>
    <t>Bộ tư lệnh bộ đội biên phòng</t>
  </si>
  <si>
    <t>tuan7215@gmail.com</t>
  </si>
  <si>
    <t>Lê Thị Thanh Hòa</t>
  </si>
  <si>
    <t>011995687</t>
  </si>
  <si>
    <t>0912727890</t>
  </si>
  <si>
    <t>lehoa2t@gmail.com</t>
  </si>
  <si>
    <t>Nguyễn Phúc Hưng</t>
  </si>
  <si>
    <t>P1016 K6</t>
  </si>
  <si>
    <t>Nguyễn Thị Thu Hường</t>
  </si>
  <si>
    <t>031178015</t>
  </si>
  <si>
    <t>;0916361629</t>
  </si>
  <si>
    <t>COSCO Shipping Lines VN</t>
  </si>
  <si>
    <t>huongcosfi@gmail.com</t>
  </si>
  <si>
    <t>Hoàng Bảo Hân</t>
  </si>
  <si>
    <t>Đông Dư</t>
  </si>
  <si>
    <t>Hoàng Duy Đạt</t>
  </si>
  <si>
    <t>001099011188</t>
  </si>
  <si>
    <t>0906262994</t>
  </si>
  <si>
    <t>Ngô Thu Hà</t>
  </si>
  <si>
    <t>001194034350</t>
  </si>
  <si>
    <t>0367478182</t>
  </si>
  <si>
    <t>ngoha.nth@gmail.com</t>
  </si>
  <si>
    <t>Vũ Dương Hoàng Minh</t>
  </si>
  <si>
    <t>Vũ Hoài Nam</t>
  </si>
  <si>
    <t>024089000053</t>
  </si>
  <si>
    <t>Nhân viên iT</t>
  </si>
  <si>
    <t>Ngân hàng vietcombank</t>
  </si>
  <si>
    <t>Dương Thu Huyền</t>
  </si>
  <si>
    <t>0983086641</t>
  </si>
  <si>
    <t>Cty CP Sabre Việt Nam</t>
  </si>
  <si>
    <t>duongguyen225@gmail.com</t>
  </si>
  <si>
    <t xml:space="preserve">Nguyễn Hoàng Minh Quân </t>
  </si>
  <si>
    <t>Nguyễn Quốc Trung</t>
  </si>
  <si>
    <t>001200036754</t>
  </si>
  <si>
    <t>0968866163</t>
  </si>
  <si>
    <t>Đỗ Thị Hồng Yến</t>
  </si>
  <si>
    <t>001300039902</t>
  </si>
  <si>
    <t>0865279848</t>
  </si>
  <si>
    <t>ydo52258@gmail.com</t>
  </si>
  <si>
    <t>Kiều Minh Khôi</t>
  </si>
  <si>
    <t>Kiều Thanh Long</t>
  </si>
  <si>
    <t>0868225184</t>
  </si>
  <si>
    <t>Cty ominext</t>
  </si>
  <si>
    <t>longkt1986@gmail.com</t>
  </si>
  <si>
    <t>Vũ Thị Thu Huyền</t>
  </si>
  <si>
    <t>0989935384</t>
  </si>
  <si>
    <t>TCT Hàng không VN Airlines</t>
  </si>
  <si>
    <t>vuhuyen212@gmail.com</t>
  </si>
  <si>
    <t>Nguyễn Văn Độ</t>
  </si>
  <si>
    <t>Giảng viên</t>
  </si>
  <si>
    <t>CĐ Y tế HN</t>
  </si>
  <si>
    <t>dolieu0201@gmail.com</t>
  </si>
  <si>
    <t>Nguyễn Thị Liệu</t>
  </si>
  <si>
    <t>BV ĐK Xanh Pon</t>
  </si>
  <si>
    <t>Trần Hữu Thiên Khôi</t>
  </si>
  <si>
    <t>Trần Hữu Đạt</t>
  </si>
  <si>
    <t>khacthanh1368@gmail.com</t>
  </si>
  <si>
    <t>Đoàn Thị Trà My</t>
  </si>
  <si>
    <t>Vietinbank Bắc Hà Nội</t>
  </si>
  <si>
    <t>doantramy.vn@gmail.com</t>
  </si>
  <si>
    <t>Nguyễn Ngọc Đức Huy</t>
  </si>
  <si>
    <t>Nguyễn Ngọc Hòa</t>
  </si>
  <si>
    <t>Đài tiếng nói VN</t>
  </si>
  <si>
    <t>nguyenngochoavov@gmail.com</t>
  </si>
  <si>
    <t>Nguyễn Phương Thanh</t>
  </si>
  <si>
    <t>Nguyễn Phương Tuệ Anh</t>
  </si>
  <si>
    <t>Nam Định</t>
  </si>
  <si>
    <t>Vụ Bản</t>
  </si>
  <si>
    <t>Trị trấn Gôi</t>
  </si>
  <si>
    <t>Lương Thế Vinh</t>
  </si>
  <si>
    <t>Số nhà 30</t>
  </si>
  <si>
    <t>HH04</t>
  </si>
  <si>
    <t>Nguyễn Thế Việt</t>
  </si>
  <si>
    <t>001085021837</t>
  </si>
  <si>
    <t>0904983948</t>
  </si>
  <si>
    <t>Cty Cơ khí TADA</t>
  </si>
  <si>
    <t>Đỗ Thu Hằng</t>
  </si>
  <si>
    <t>022194000661</t>
  </si>
  <si>
    <t>0778241677</t>
  </si>
  <si>
    <t>Cty TNHH TOTO Vietnam</t>
  </si>
  <si>
    <t>hangzully@gmail.com</t>
  </si>
  <si>
    <t>Nguyễn Quang Lâm</t>
  </si>
  <si>
    <t>Nguyễn Ngọc Sơn</t>
  </si>
  <si>
    <t>0981044050</t>
  </si>
  <si>
    <t>Cty TNHH QUản lý Bay</t>
  </si>
  <si>
    <t>00818000259</t>
  </si>
  <si>
    <t>0936347749</t>
  </si>
  <si>
    <t>Cty BB Hà Anh</t>
  </si>
  <si>
    <t>sonp316@gmail.com</t>
  </si>
  <si>
    <t>Nguyễn Quang Nhật</t>
  </si>
  <si>
    <t>Nguyễn Thành Đạt</t>
  </si>
  <si>
    <t>0582109312</t>
  </si>
  <si>
    <t>Đặng Huyền Anh</t>
  </si>
  <si>
    <t>001300010039</t>
  </si>
  <si>
    <t>0398886566</t>
  </si>
  <si>
    <t>huyenanhdang2468@gmail.com</t>
  </si>
  <si>
    <t>Nguyễn Đức Quang Hải</t>
  </si>
  <si>
    <t>035088000035</t>
  </si>
  <si>
    <t>0979837275</t>
  </si>
  <si>
    <t>0979578809</t>
  </si>
  <si>
    <t>Nguyễn An Nhiên</t>
  </si>
  <si>
    <t>112 La Thành</t>
  </si>
  <si>
    <t>Nguyễn Đăng Linh</t>
  </si>
  <si>
    <t>001088009331</t>
  </si>
  <si>
    <t>0903438093</t>
  </si>
  <si>
    <t>Lyu Dan</t>
  </si>
  <si>
    <t>EE1301870</t>
  </si>
  <si>
    <t>0977148886</t>
  </si>
  <si>
    <t>25744117@99.com</t>
  </si>
  <si>
    <t>Nguyễn Đức Khánh Nam</t>
  </si>
  <si>
    <t xml:space="preserve">P214 H1 </t>
  </si>
  <si>
    <t>Nguyễn Đức Tuấn</t>
  </si>
  <si>
    <t>0982290680</t>
  </si>
  <si>
    <t>TCT Đông Bắc - BQP</t>
  </si>
  <si>
    <t>nguyenductuan_1980@yahoo.com</t>
  </si>
  <si>
    <t>Nguyễn Thị Kim Thoa</t>
  </si>
  <si>
    <t>025185000474</t>
  </si>
  <si>
    <t>0985861796</t>
  </si>
  <si>
    <t>BIDV Hoàn Kiếm</t>
  </si>
  <si>
    <t>kimthoa109@gmail.com</t>
  </si>
  <si>
    <t>Dai Mu Yang</t>
  </si>
  <si>
    <t>Hán</t>
  </si>
  <si>
    <t>TSG Lotus 190 Sài Đồng</t>
  </si>
  <si>
    <t>Dai Li Sheng</t>
  </si>
  <si>
    <t>0988075273</t>
  </si>
  <si>
    <t>050549938</t>
  </si>
  <si>
    <t>nguyenhang2303@gmail.com</t>
  </si>
  <si>
    <t>Dai Mu Song</t>
  </si>
  <si>
    <t>D2</t>
  </si>
  <si>
    <t>Phạm Bá Phương Bách Hải</t>
  </si>
  <si>
    <t>Vạn hạnh</t>
  </si>
  <si>
    <t>Tổ 9</t>
  </si>
  <si>
    <t>Phạm Bá Phương</t>
  </si>
  <si>
    <t>031799050</t>
  </si>
  <si>
    <t>0985682992</t>
  </si>
  <si>
    <t>Kiến Trúc Sư</t>
  </si>
  <si>
    <t>Tập đoàn Vingroup</t>
  </si>
  <si>
    <t>Phuongpb.kts@gmail.com</t>
  </si>
  <si>
    <t>Bùi Thị Hiền</t>
  </si>
  <si>
    <t>034192000637</t>
  </si>
  <si>
    <t>0983062992</t>
  </si>
  <si>
    <t>Thanh tra XD</t>
  </si>
  <si>
    <t>Hienbt.bid@gmail.com</t>
  </si>
  <si>
    <t>Nguyễn Lan Khanh</t>
  </si>
  <si>
    <t>Cổ Loa</t>
  </si>
  <si>
    <t>Lan Trì</t>
  </si>
  <si>
    <t>Đông Hội</t>
  </si>
  <si>
    <t>Park 1</t>
  </si>
  <si>
    <t>Chung cư Eurowindow River Park</t>
  </si>
  <si>
    <t>Nguyễn Văn Tuấn</t>
  </si>
  <si>
    <t>0901025999</t>
  </si>
  <si>
    <t>Nguyễn Thị Lan Anh</t>
  </si>
  <si>
    <t>0983101984</t>
  </si>
  <si>
    <t>Ngân Hàng</t>
  </si>
  <si>
    <t>Ngân hàng Quốc tế VIB</t>
  </si>
  <si>
    <t>lananh0210@gmail.com</t>
  </si>
  <si>
    <t>Đặng Đào Chang Hạ</t>
  </si>
  <si>
    <t>Tiên Lữ</t>
  </si>
  <si>
    <t>Thiện Phiến</t>
  </si>
  <si>
    <t>Vạn Hành</t>
  </si>
  <si>
    <t>Đặng Thanh Bình</t>
  </si>
  <si>
    <t>;033081002531</t>
  </si>
  <si>
    <t>0917760528</t>
  </si>
  <si>
    <t>Đào Thị Huế</t>
  </si>
  <si>
    <t>033189007550</t>
  </si>
  <si>
    <t>0389973918</t>
  </si>
  <si>
    <t>GVCN: Thúy Nga - Quỳnh Anh - Thanh</t>
  </si>
  <si>
    <t>Trần Bình Minh</t>
  </si>
  <si>
    <t>Ngọc Thuỵ</t>
  </si>
  <si>
    <t>Tổ 31</t>
  </si>
  <si>
    <t>Lý Sơn</t>
  </si>
  <si>
    <t>Trần Thanh</t>
  </si>
  <si>
    <t>001084041124</t>
  </si>
  <si>
    <t>0986661135</t>
  </si>
  <si>
    <t>Vương Ánh Tuyết</t>
  </si>
  <si>
    <t>001189015043</t>
  </si>
  <si>
    <t>0762623666</t>
  </si>
  <si>
    <t>vuongtuyetanh89@gmail.com</t>
  </si>
  <si>
    <t>Nguyễn Trung Phong</t>
  </si>
  <si>
    <t>0978929901</t>
  </si>
  <si>
    <t>Công an</t>
  </si>
  <si>
    <t>Phòng CSGT 86 Lý Thường Kiệt,Hoàn Kiếm,Hà Nội</t>
  </si>
  <si>
    <t>Bùi Bích Phương</t>
  </si>
  <si>
    <t>036189007535</t>
  </si>
  <si>
    <t>0975976357</t>
  </si>
  <si>
    <t>Trường THCS Thạch Bàn</t>
  </si>
  <si>
    <t>Phuong1481989@gmail.com</t>
  </si>
  <si>
    <t>Nguyễn Minh Anh</t>
  </si>
  <si>
    <t>Quảng Ninh</t>
  </si>
  <si>
    <t>P904 CT20D</t>
  </si>
  <si>
    <t>Nguyễn Văn Tiếp</t>
  </si>
  <si>
    <t>036088003711</t>
  </si>
  <si>
    <t>0918881050</t>
  </si>
  <si>
    <t>Cty TNHH Công nghệ và DV Nhất Tâm</t>
  </si>
  <si>
    <t>nhattamchem@gmail.com</t>
  </si>
  <si>
    <t>Phạm Thanh Hương</t>
  </si>
  <si>
    <t>022197000085</t>
  </si>
  <si>
    <t>0329299797</t>
  </si>
  <si>
    <t>huongpham722@gmail.com</t>
  </si>
  <si>
    <t>Trịnh Quang Phú</t>
  </si>
  <si>
    <t>Trịnh Đình Lợi</t>
  </si>
  <si>
    <t>0888265566</t>
  </si>
  <si>
    <t>Cty TNHH công trình Vạn Phúc Thịnh</t>
  </si>
  <si>
    <t>Đỗ Thị THủy</t>
  </si>
  <si>
    <t>027189000391</t>
  </si>
  <si>
    <t>0869633869</t>
  </si>
  <si>
    <t>KBNN Long Biên</t>
  </si>
  <si>
    <t>dothithuyfx@gmail.com</t>
  </si>
  <si>
    <t>Nguyễn Ngọc Kim Anh</t>
  </si>
  <si>
    <t>Nguyễn Đức Trung</t>
  </si>
  <si>
    <t>040092000303</t>
  </si>
  <si>
    <t>0967672567</t>
  </si>
  <si>
    <t>Marketing</t>
  </si>
  <si>
    <t>Công ty Loxury</t>
  </si>
  <si>
    <t>Nguyễn Thị Dự An</t>
  </si>
  <si>
    <t>034192066137</t>
  </si>
  <si>
    <t>0963602872</t>
  </si>
  <si>
    <t>Kiot 6 P2 ĐTVH</t>
  </si>
  <si>
    <t>tadanh92@gmail.com</t>
  </si>
  <si>
    <t>Nguyễn Tuấn Kiệt</t>
  </si>
  <si>
    <t>P904 H3 ĐTVH</t>
  </si>
  <si>
    <t>Nguyễn Tiên Phong</t>
  </si>
  <si>
    <t>025347673</t>
  </si>
  <si>
    <t>0912107497</t>
  </si>
  <si>
    <t>Nguyễn Thị Thúy Vân</t>
  </si>
  <si>
    <t>024179000075</t>
  </si>
  <si>
    <t>0915213868</t>
  </si>
  <si>
    <t>nttvan2006@gmail.com</t>
  </si>
  <si>
    <t>Trịnh Minh Sơn</t>
  </si>
  <si>
    <t>Trịnh Xuân Nam</t>
  </si>
  <si>
    <t>001079003667</t>
  </si>
  <si>
    <t>0936123479</t>
  </si>
  <si>
    <t>Tập đoàn Sanaky</t>
  </si>
  <si>
    <t>trinhxuannam2003@gmail.com</t>
  </si>
  <si>
    <t>02719200533</t>
  </si>
  <si>
    <t>0904550732</t>
  </si>
  <si>
    <t>Công ty nội thất milan houme</t>
  </si>
  <si>
    <t>nguyenngocanh4592@gmail.com</t>
  </si>
  <si>
    <t>Nguyễn Quang Đăng</t>
  </si>
  <si>
    <t>Nguyễn Văn Tiệp</t>
  </si>
  <si>
    <t>0975164538</t>
  </si>
  <si>
    <t>Nguyễn Thị Huế</t>
  </si>
  <si>
    <t>0988448279</t>
  </si>
  <si>
    <t>nguyenthihueavk29b@gmail.com</t>
  </si>
  <si>
    <t>Trần Bạch Dương</t>
  </si>
  <si>
    <t>Xuân Dục</t>
  </si>
  <si>
    <t>Trần Đức Hải</t>
  </si>
  <si>
    <t>001091004074</t>
  </si>
  <si>
    <t>0989840495</t>
  </si>
  <si>
    <t>Cty TNHH Hải Nam</t>
  </si>
  <si>
    <t>haiductran@gmail.com</t>
  </si>
  <si>
    <t>Đặng Thị Bạch Vân</t>
  </si>
  <si>
    <t>001196008620</t>
  </si>
  <si>
    <t>0964977409</t>
  </si>
  <si>
    <t>CĐ xây dựng công trình đô thị</t>
  </si>
  <si>
    <t>bachvannue@gmail.com</t>
  </si>
  <si>
    <t>Hoàng Nhật Minh</t>
  </si>
  <si>
    <t>Thanh Am</t>
  </si>
  <si>
    <t>Hoàng Minh Hùng</t>
  </si>
  <si>
    <t>0915684135</t>
  </si>
  <si>
    <t>Ngân hàng nhà nước</t>
  </si>
  <si>
    <t>hung22081985@yahoo.com</t>
  </si>
  <si>
    <t>Hoàng Thị Huệ</t>
  </si>
  <si>
    <t>02019000109</t>
  </si>
  <si>
    <t>0902782555</t>
  </si>
  <si>
    <t>BacABank 9 Đào Duy Anh</t>
  </si>
  <si>
    <t>huehoang90@gmail.com</t>
  </si>
  <si>
    <t>Nguyễn Khiết Lam</t>
  </si>
  <si>
    <t>K11</t>
  </si>
  <si>
    <t>K4</t>
  </si>
  <si>
    <t>Nguyễn Đông Hùng</t>
  </si>
  <si>
    <t>033093000235</t>
  </si>
  <si>
    <t>0868522225</t>
  </si>
  <si>
    <t>Ca sỹ</t>
  </si>
  <si>
    <t>Nhà hát CMN Thăng Long</t>
  </si>
  <si>
    <t>nguyendonghung2805@gmail.com</t>
  </si>
  <si>
    <t>Nguyễn Dương Anh Minh</t>
  </si>
  <si>
    <t>034199001289</t>
  </si>
  <si>
    <t>0824781111</t>
  </si>
  <si>
    <t>nguyenduonganhminh19@gmail.com</t>
  </si>
  <si>
    <t>Đặng Hà My</t>
  </si>
  <si>
    <t>Vinhome Riverside</t>
  </si>
  <si>
    <t>Hoa Sữa 11</t>
  </si>
  <si>
    <t>Đặng Thế Anh</t>
  </si>
  <si>
    <t>034078025837</t>
  </si>
  <si>
    <t>0989567588</t>
  </si>
  <si>
    <t>theanhhkvn2010@gmail.com</t>
  </si>
  <si>
    <t>He Lan Qing</t>
  </si>
  <si>
    <t>E92681134</t>
  </si>
  <si>
    <t>0989567589</t>
  </si>
  <si>
    <t>Nguyễn Hoàng Bảo Châu</t>
  </si>
  <si>
    <t>Đội 10</t>
  </si>
  <si>
    <t>Rubycity CT3</t>
  </si>
  <si>
    <t>Nguyễn Hoàng Kỳ</t>
  </si>
  <si>
    <t>0868430186</t>
  </si>
  <si>
    <t>Cty Vinatechcall</t>
  </si>
  <si>
    <t>Nguyễn Hồng Thủy</t>
  </si>
  <si>
    <t>0355379012</t>
  </si>
  <si>
    <t>Freelance</t>
  </si>
  <si>
    <t>thuynguyen.writing@gmail.com</t>
  </si>
  <si>
    <t>Nguyễn Phương Diệp Trang</t>
  </si>
  <si>
    <t>Thị trấn Gôi</t>
  </si>
  <si>
    <t>HH04 Y1 ĐTVH</t>
  </si>
  <si>
    <t>Cty TNHH TOTO VN</t>
  </si>
  <si>
    <t>Nguyễn Hải Phong</t>
  </si>
  <si>
    <t>P316 K5 Khu Đô thị Việt Hưng</t>
  </si>
  <si>
    <t>0983086464</t>
  </si>
  <si>
    <t>Lái Xe</t>
  </si>
  <si>
    <t>Công ty Cổ phần Thương mại và Vận tải Petrolimex Hà Nội</t>
  </si>
  <si>
    <t>Bùi Thị Kim Chi</t>
  </si>
  <si>
    <t>034184012385</t>
  </si>
  <si>
    <t>0978699627</t>
  </si>
  <si>
    <t>Công ty Cổ Phần Mỹ Thuật Trung Ương</t>
  </si>
  <si>
    <t>buikimchi2589@gmail.com</t>
  </si>
  <si>
    <t>Nguyễn Đức Minh</t>
  </si>
  <si>
    <t>42 Đặng Vũ Hỷ</t>
  </si>
  <si>
    <t>Nguyễn Hải Chung</t>
  </si>
  <si>
    <t>001085040440</t>
  </si>
  <si>
    <t>0868338585</t>
  </si>
  <si>
    <t>Lê Thị Phương Chi</t>
  </si>
  <si>
    <t>033189004249</t>
  </si>
  <si>
    <t>0366824555</t>
  </si>
  <si>
    <t>chiltp89@gmail.com</t>
  </si>
  <si>
    <t>Nguyễn Ngọc Huy Anh</t>
  </si>
  <si>
    <t>Nguyễn Du</t>
  </si>
  <si>
    <t>20 Nguyễn Thượng Hiền</t>
  </si>
  <si>
    <t>Vinhomes Riverside</t>
  </si>
  <si>
    <t>Nguyễn Ngọc Tuấn Anh</t>
  </si>
  <si>
    <t>Vũ Thị Tuyết Trinh</t>
  </si>
  <si>
    <t>Phạm Gia Linh</t>
  </si>
  <si>
    <t>Hoàng Đình Phong</t>
  </si>
  <si>
    <t>Hoàng Đình Lâm</t>
  </si>
  <si>
    <t>0938864386</t>
  </si>
  <si>
    <t>Nguyễn Thị Thùy Linh</t>
  </si>
  <si>
    <t>0989390005</t>
  </si>
  <si>
    <t>linhlee.vnn@gmail.com</t>
  </si>
  <si>
    <t>Nguyễn Ngọc Diệp</t>
  </si>
  <si>
    <t>GVCN: Trần Hải - Phương Thảo - Phương Bình</t>
  </si>
  <si>
    <t>Bùi Đức Phúc</t>
  </si>
  <si>
    <t>BT5 Lưu Khánh Đàm</t>
  </si>
  <si>
    <t>Bùi Đức Thắng</t>
  </si>
  <si>
    <t>0915313766</t>
  </si>
  <si>
    <t>Cán bộ</t>
  </si>
  <si>
    <t>Cơ quan trung ương</t>
  </si>
  <si>
    <t>Nguyễn Thị Thuý</t>
  </si>
  <si>
    <t>033181000999</t>
  </si>
  <si>
    <t>0943926969</t>
  </si>
  <si>
    <t>640 nguyễn văn cừ</t>
  </si>
  <si>
    <t>Nguyenthuy1981@gmail.com</t>
  </si>
  <si>
    <t>Bùi Minh Đức</t>
  </si>
  <si>
    <t>Nguyễn Việt Hoàng</t>
  </si>
  <si>
    <t>001097019557</t>
  </si>
  <si>
    <t>0989784459</t>
  </si>
  <si>
    <t>phuonggianxa0@gmail.com</t>
  </si>
  <si>
    <t>Vũ Thị Lan Hương</t>
  </si>
  <si>
    <t>031196002335</t>
  </si>
  <si>
    <t>0357339293</t>
  </si>
  <si>
    <t>Phạm Vương Anh Bảo</t>
  </si>
  <si>
    <t>N03 C39 Tái định cư</t>
  </si>
  <si>
    <t>Phạm Ngọc Tú</t>
  </si>
  <si>
    <t>B8464643</t>
  </si>
  <si>
    <t>0888030868</t>
  </si>
  <si>
    <t>eng.ngoctu@gmail.com</t>
  </si>
  <si>
    <t>Vương Thị Thu</t>
  </si>
  <si>
    <t>0978060167</t>
  </si>
  <si>
    <t>Ngô Phúc Khang</t>
  </si>
  <si>
    <t>Ngô Đình Tri Thức</t>
  </si>
  <si>
    <t>Sacombank Đông Đô</t>
  </si>
  <si>
    <t>trithucyt@gmail.com</t>
  </si>
  <si>
    <t>Phùng Lan Hương</t>
  </si>
  <si>
    <t>Sacombank Long Biên</t>
  </si>
  <si>
    <t>huongvy2707@gmail.com</t>
  </si>
  <si>
    <t>Phùng Khánh Ngọc</t>
  </si>
  <si>
    <t>Mệ Linh</t>
  </si>
  <si>
    <t>Thạch Đà</t>
  </si>
  <si>
    <t>H404</t>
  </si>
  <si>
    <t>Phùng Quang Mão</t>
  </si>
  <si>
    <t>001091022041</t>
  </si>
  <si>
    <t>0982809228</t>
  </si>
  <si>
    <t>Cty giải pháp doanh nghiệp Viettel</t>
  </si>
  <si>
    <t>maopg@gmail.com</t>
  </si>
  <si>
    <t>Nguyễn Thị Lan Hương</t>
  </si>
  <si>
    <t>013411470</t>
  </si>
  <si>
    <t>0845566655</t>
  </si>
  <si>
    <t>hananguyen300195@gmail.com</t>
  </si>
  <si>
    <t>Đoàn Thảo Linh</t>
  </si>
  <si>
    <t>Hà NỘi</t>
  </si>
  <si>
    <t>Ba Vì</t>
  </si>
  <si>
    <t>Phú Châu</t>
  </si>
  <si>
    <t>Phú Xuyên 1</t>
  </si>
  <si>
    <t>Đoàn Thanh Sơn</t>
  </si>
  <si>
    <t>0941108833</t>
  </si>
  <si>
    <t>Bùi Phương Thảo</t>
  </si>
  <si>
    <t>017362134</t>
  </si>
  <si>
    <t>0968971295</t>
  </si>
  <si>
    <t>buiphuongthao23@gmail.com</t>
  </si>
  <si>
    <t>Đinh Quang Lâm</t>
  </si>
  <si>
    <t>68/528 Ngô Gia Tự</t>
  </si>
  <si>
    <t>Đinh Quang Thảo</t>
  </si>
  <si>
    <t>070942583</t>
  </si>
  <si>
    <t>0966607002</t>
  </si>
  <si>
    <t>XNK</t>
  </si>
  <si>
    <t>Cty TNHH Vinares</t>
  </si>
  <si>
    <t>dinhquangthao.neu@gmail.com</t>
  </si>
  <si>
    <t>Nguyễn Thị Minh Châu</t>
  </si>
  <si>
    <t>001193011289</t>
  </si>
  <si>
    <t>minhchau040293@gmail.com</t>
  </si>
  <si>
    <t>Nguyễn Đức Nam Anh</t>
  </si>
  <si>
    <t>P522 K1</t>
  </si>
  <si>
    <t>0984563638</t>
  </si>
  <si>
    <t>CA Phường Gia Thụy</t>
  </si>
  <si>
    <t>Nguyễn Lê An Nhiên</t>
  </si>
  <si>
    <t>0987233999</t>
  </si>
  <si>
    <t>Vinfast</t>
  </si>
  <si>
    <t>Lê Thị Mai Nhàn</t>
  </si>
  <si>
    <t>0982300399</t>
  </si>
  <si>
    <t>lemainhan@gmail.com</t>
  </si>
  <si>
    <t>Phạm Bảo Gia Hân</t>
  </si>
  <si>
    <t>Phạm Xuân Hải</t>
  </si>
  <si>
    <t>0976802730</t>
  </si>
  <si>
    <t>Nguyễn Thị Lệ Thu</t>
  </si>
  <si>
    <t>0987190589</t>
  </si>
  <si>
    <t>Tụ do</t>
  </si>
  <si>
    <t>nguyenlethu190589@gmail.com</t>
  </si>
  <si>
    <t>Nguyễn Phương Liên</t>
  </si>
  <si>
    <t>033085007224</t>
  </si>
  <si>
    <t>0989225188</t>
  </si>
  <si>
    <t>BS</t>
  </si>
  <si>
    <t>dr.trungphong@gmail.com</t>
  </si>
  <si>
    <t>Nguyễn Thị Hồng Hạnh</t>
  </si>
  <si>
    <t>0987168388</t>
  </si>
  <si>
    <t>Viện kiểm nghiệm thuốc TW</t>
  </si>
  <si>
    <t>nguyenhonghanh.hup@gmail.com</t>
  </si>
  <si>
    <t>Lại Nguyễn Hải Đăng</t>
  </si>
  <si>
    <t>Lại Trường Dương</t>
  </si>
  <si>
    <t>038085021462</t>
  </si>
  <si>
    <t>0902101127</t>
  </si>
  <si>
    <t>Cty kiểm toán KIM</t>
  </si>
  <si>
    <t>ltduong155@gmail.com</t>
  </si>
  <si>
    <t>Nguyễn Thị Nguyên Nhung</t>
  </si>
  <si>
    <t>030187012129</t>
  </si>
  <si>
    <t>0963656633</t>
  </si>
  <si>
    <t>Cty Kiểm Toán Nam Việt</t>
  </si>
  <si>
    <t>nhungnguyen.namviet@gmail.com</t>
  </si>
  <si>
    <t>Đặng Tùng Anh</t>
  </si>
  <si>
    <t>Đặng Thanh Tùng</t>
  </si>
  <si>
    <t>001089038036</t>
  </si>
  <si>
    <t>0799032139</t>
  </si>
  <si>
    <t>Công ty Next Media</t>
  </si>
  <si>
    <t>001191016018</t>
  </si>
  <si>
    <t>0359921991</t>
  </si>
  <si>
    <t>munchanngan91@gmail.com</t>
  </si>
  <si>
    <t>Nguyễn Bảo San</t>
  </si>
  <si>
    <t>Du Ngoại</t>
  </si>
  <si>
    <t>Nguyễn Thanh Tùng</t>
  </si>
  <si>
    <t>0394987807</t>
  </si>
  <si>
    <t>Nguyễn Thị Hải Anh</t>
  </si>
  <si>
    <t>001191039917</t>
  </si>
  <si>
    <t>0396811091</t>
  </si>
  <si>
    <t>Enspire 80A Láng Hạ</t>
  </si>
  <si>
    <t>haianh7110@gmail.com</t>
  </si>
  <si>
    <t>Nguyễn Bảo Hân</t>
  </si>
  <si>
    <t>65 Kẻ Tạnh</t>
  </si>
  <si>
    <t>Nguyễn Văn Đồng</t>
  </si>
  <si>
    <t>0967696818</t>
  </si>
  <si>
    <t>Nguyễn Thị Xuân Hương</t>
  </si>
  <si>
    <t>0382354635</t>
  </si>
  <si>
    <t>Nguyễn Bảo Lâm</t>
  </si>
  <si>
    <t>17B</t>
  </si>
  <si>
    <t>Nguyễn Mạnh Linh</t>
  </si>
  <si>
    <t>035083005196</t>
  </si>
  <si>
    <t>0989379098</t>
  </si>
  <si>
    <t>Xí nghiệp 319.7, Tổng công ty 319 Bộ Quốc phòng</t>
  </si>
  <si>
    <t>Tạ Thị Hồng An</t>
  </si>
  <si>
    <t>03518500477</t>
  </si>
  <si>
    <t>0982199839</t>
  </si>
  <si>
    <t>Cử nhân Luật</t>
  </si>
  <si>
    <t>Công ty 319.5, Tổng công ty 319 Bộ Quốc phòng</t>
  </si>
  <si>
    <t>tathihongan@gmail.com</t>
  </si>
  <si>
    <t>Phạm Ánh Dương</t>
  </si>
  <si>
    <t>Phạm Thọ Khải</t>
  </si>
  <si>
    <t>001088018680</t>
  </si>
  <si>
    <t>0972388042</t>
  </si>
  <si>
    <t>Công An</t>
  </si>
  <si>
    <t>Công an huyện Gia Lâm</t>
  </si>
  <si>
    <t>phamphucthanhtuk@gmail.com</t>
  </si>
  <si>
    <t>Phạm Thị Thu Trang</t>
  </si>
  <si>
    <t>001190014324</t>
  </si>
  <si>
    <t>0974600966</t>
  </si>
  <si>
    <t>Nguyễn Linh Đan</t>
  </si>
  <si>
    <t>21 ngõ 48/41</t>
  </si>
  <si>
    <t>Nguyễn Tiến Dũng</t>
  </si>
  <si>
    <t/>
  </si>
  <si>
    <t>0869331819</t>
  </si>
  <si>
    <t>Tư vấn tài chính</t>
  </si>
  <si>
    <t>VP Bank</t>
  </si>
  <si>
    <t>Nguyễn Thị Vân Anh</t>
  </si>
  <si>
    <t>033189001787</t>
  </si>
  <si>
    <t>0932362884</t>
  </si>
  <si>
    <t>Vietnam Airline</t>
  </si>
  <si>
    <t>beanh311289@gmail.com</t>
  </si>
  <si>
    <t>LỚP MẪU GIÁO UNIS ORANGE (HS LỚP MANGO VÀ CHERRY CHUYỂN LÊN)</t>
  </si>
  <si>
    <t>GVCN: Hà Lương - Thúy Hường</t>
  </si>
  <si>
    <t>Mango</t>
  </si>
  <si>
    <t>B3 - BT04</t>
  </si>
  <si>
    <t>Hoàng Anh</t>
  </si>
  <si>
    <t>013658342</t>
  </si>
  <si>
    <t>0912251352</t>
  </si>
  <si>
    <t>Cty cổ phần thời trang Jin Việt Nam</t>
  </si>
  <si>
    <t>jinjeanskids136@gmail.com</t>
  </si>
  <si>
    <t>Trần Thị Thương Hà</t>
  </si>
  <si>
    <t>036181003043</t>
  </si>
  <si>
    <t>0912786101</t>
  </si>
  <si>
    <t>kD</t>
  </si>
  <si>
    <t>Cty cổ phần thời gian Jin Việt Nam</t>
  </si>
  <si>
    <t>tranthuongha@gmail.com</t>
  </si>
  <si>
    <t>Ngô Bảo Khang</t>
  </si>
  <si>
    <t>Ngô Tuấn Anh</t>
  </si>
  <si>
    <t>0918429333</t>
  </si>
  <si>
    <t>Vingroup</t>
  </si>
  <si>
    <t>0916492333</t>
  </si>
  <si>
    <t>thuhant@vinacap.vn</t>
  </si>
  <si>
    <t>Hoàng Lam Vy</t>
  </si>
  <si>
    <t>TP. Bắc Ninh</t>
  </si>
  <si>
    <t>Suối Hoa</t>
  </si>
  <si>
    <t>VSIP Bắc Ninh</t>
  </si>
  <si>
    <t>VPS 2A Đại Cồ Việt</t>
  </si>
  <si>
    <t>Đặng Anh Tuấn</t>
  </si>
  <si>
    <t>Đặng ĐÌnh Tú</t>
  </si>
  <si>
    <t>030084003004</t>
  </si>
  <si>
    <t>0949988010</t>
  </si>
  <si>
    <t>Vietin Bank</t>
  </si>
  <si>
    <t>dangdinhtuvn@gmail.com</t>
  </si>
  <si>
    <t>Đặng Thị Dơn</t>
  </si>
  <si>
    <t>03418808136</t>
  </si>
  <si>
    <t>0397979662</t>
  </si>
  <si>
    <t>Panasonic VN</t>
  </si>
  <si>
    <t>Vũ Cao Minh</t>
  </si>
  <si>
    <t>Vũ Sỹ Hải</t>
  </si>
  <si>
    <t>097444666</t>
  </si>
  <si>
    <t>Phan Quỳnh Dung</t>
  </si>
  <si>
    <t>001188013757</t>
  </si>
  <si>
    <t>0964446666</t>
  </si>
  <si>
    <t>phanquynhdung192@gmail.com</t>
  </si>
  <si>
    <t>Lê Minh Khuê</t>
  </si>
  <si>
    <t>P508 K2 ĐTVH</t>
  </si>
  <si>
    <t>P605 T2 CT15</t>
  </si>
  <si>
    <t>0988235995</t>
  </si>
  <si>
    <t>Tổng Cty Điện lực TP Hà Nội</t>
  </si>
  <si>
    <t>cuonghnpc@gmail.com</t>
  </si>
  <si>
    <t>019179000101</t>
  </si>
  <si>
    <t>0988235682</t>
  </si>
  <si>
    <t>Đặng Gia Hưng</t>
  </si>
  <si>
    <t>TP. Tuyên Quang</t>
  </si>
  <si>
    <t>Tân Quang</t>
  </si>
  <si>
    <t>Đặng Thúy Hằng</t>
  </si>
  <si>
    <t>070755145</t>
  </si>
  <si>
    <t>0912697579</t>
  </si>
  <si>
    <t>279 Bồ Đề</t>
  </si>
  <si>
    <t>danghang268@gmail.com</t>
  </si>
  <si>
    <t>Nguyễn Khánh Ngọc</t>
  </si>
  <si>
    <t>47 Lương Sử B</t>
  </si>
  <si>
    <t>GH6 ĐTVH</t>
  </si>
  <si>
    <t>nguyenquocvien74@gmail.com</t>
  </si>
  <si>
    <t>Nguyễn Đức Anh</t>
  </si>
  <si>
    <t>Tranh Trì</t>
  </si>
  <si>
    <t>Ngọc Hồi</t>
  </si>
  <si>
    <t>24 TT BV nông nghiệp 1</t>
  </si>
  <si>
    <t>A68 nhà vườn KĐTVH</t>
  </si>
  <si>
    <t>Nguyễn Đức Thành</t>
  </si>
  <si>
    <t>012217361</t>
  </si>
  <si>
    <t>0912657695</t>
  </si>
  <si>
    <t>CÔNG TY TNHH ĐẦU TƯ DẦU KHÍ HÀ NỘI</t>
  </si>
  <si>
    <t>ndthanhhanoipetro@gmail.com</t>
  </si>
  <si>
    <t>012117267</t>
  </si>
  <si>
    <t>0988103881</t>
  </si>
  <si>
    <t>hanoipetroltd@gmail.com</t>
  </si>
  <si>
    <t>Ngô Trí Thái Minh</t>
  </si>
  <si>
    <t>Ngô Trí Dũng</t>
  </si>
  <si>
    <t>040090000352</t>
  </si>
  <si>
    <t>0986688016</t>
  </si>
  <si>
    <t>Cty Cổ phần phục vụ mặt đất HN-NB</t>
  </si>
  <si>
    <t>dung.ngotrio16@gmail.com</t>
  </si>
  <si>
    <t>Nguyễn Thị Liên</t>
  </si>
  <si>
    <t>040190001164</t>
  </si>
  <si>
    <t>0366109555</t>
  </si>
  <si>
    <t>Cty VTC Intecom</t>
  </si>
  <si>
    <t>nguyenlien10990@gmail.com</t>
  </si>
  <si>
    <t>Nguyễn Hà Anh</t>
  </si>
  <si>
    <t>Nguyễn Việt Hùng</t>
  </si>
  <si>
    <t>030084000121</t>
  </si>
  <si>
    <t>0983068680</t>
  </si>
  <si>
    <t>Công ty 105</t>
  </si>
  <si>
    <t>Lê Huyền Trang</t>
  </si>
  <si>
    <t>040188000064</t>
  </si>
  <si>
    <t>0985296535</t>
  </si>
  <si>
    <t>CV ngân hàng</t>
  </si>
  <si>
    <t>558 Nguyễn Văn Cừ</t>
  </si>
  <si>
    <t>tranglh2@bidv.com.vn</t>
  </si>
  <si>
    <t>Huỳnh Thiên Bảo</t>
  </si>
  <si>
    <t>718 K2 ĐTVH</t>
  </si>
  <si>
    <t>Huỳnh Phúc Quyên</t>
  </si>
  <si>
    <t>087085000344</t>
  </si>
  <si>
    <t>0986566188</t>
  </si>
  <si>
    <t>Quản lý</t>
  </si>
  <si>
    <t>Nhà hàng quán ngon miền tây BigC</t>
  </si>
  <si>
    <t>Trần Thị Ngọc Đầm</t>
  </si>
  <si>
    <t>0334388188</t>
  </si>
  <si>
    <t>trandam8588@gmail.com</t>
  </si>
  <si>
    <t>Cherry</t>
  </si>
  <si>
    <t>Nguyễn Dương Tuệ An</t>
  </si>
  <si>
    <t>SN 14/670/39</t>
  </si>
  <si>
    <t>012964772</t>
  </si>
  <si>
    <t>0963896388</t>
  </si>
  <si>
    <t>Dương Thị Thanh Nhàn</t>
  </si>
  <si>
    <t>0981852362</t>
  </si>
  <si>
    <t>Ngân hàng VIB CN Minh Khai</t>
  </si>
  <si>
    <t>nhanduong150991@gmail.com</t>
  </si>
  <si>
    <t>Lê Quang Phi Hùng</t>
  </si>
  <si>
    <t>Lê Quang Vinh</t>
  </si>
  <si>
    <t>012048081</t>
  </si>
  <si>
    <t>0904886886</t>
  </si>
  <si>
    <t>ĐH Công Đoàn</t>
  </si>
  <si>
    <t>013429688</t>
  </si>
  <si>
    <t>0976751631</t>
  </si>
  <si>
    <t>Lê Thành Nam</t>
  </si>
  <si>
    <t>Thanh Trì</t>
  </si>
  <si>
    <t>Thanh Liệt</t>
  </si>
  <si>
    <t>K14 ĐTVH</t>
  </si>
  <si>
    <t>Lê Đức Cường</t>
  </si>
  <si>
    <t>037083000145</t>
  </si>
  <si>
    <t>0904587155</t>
  </si>
  <si>
    <t>Cty TNHH Lexim</t>
  </si>
  <si>
    <t>Phạm Thị Loan</t>
  </si>
  <si>
    <t>034188000806</t>
  </si>
  <si>
    <t>0972929298</t>
  </si>
  <si>
    <t>phamloan1111@gmail.com</t>
  </si>
  <si>
    <t>Nguyễn Trọng Nhân</t>
  </si>
  <si>
    <t>Nguyễn Công Sơn</t>
  </si>
  <si>
    <t>025085000206</t>
  </si>
  <si>
    <t>0977803946</t>
  </si>
  <si>
    <t>VC</t>
  </si>
  <si>
    <t>Viettel Quân đội</t>
  </si>
  <si>
    <t>Vũ Thị Khánh Hà</t>
  </si>
  <si>
    <t>037192000214</t>
  </si>
  <si>
    <t>0968850534</t>
  </si>
  <si>
    <t>Công ty quảng cáo VN</t>
  </si>
  <si>
    <t>Khanhha212@gmail.com</t>
  </si>
  <si>
    <t>CT15 T3 ĐTVH</t>
  </si>
  <si>
    <t>Nguyễn Thành Kiên</t>
  </si>
  <si>
    <t>0976137586</t>
  </si>
  <si>
    <t>Ninh Hiệp</t>
  </si>
  <si>
    <t>Lê Thị Nhuận</t>
  </si>
  <si>
    <t>0974310175</t>
  </si>
  <si>
    <t>nhuanhapro@gmail.com</t>
  </si>
  <si>
    <t>Trần Đình Nam</t>
  </si>
  <si>
    <t>Kiến Hưng</t>
  </si>
  <si>
    <t>Trần Đình Tiến</t>
  </si>
  <si>
    <t>0969851806</t>
  </si>
  <si>
    <t>Bộ Đội</t>
  </si>
  <si>
    <t>Viện TK tàu quân sự</t>
  </si>
  <si>
    <t>Võ Thị Diệp Anh</t>
  </si>
  <si>
    <t>042188000999</t>
  </si>
  <si>
    <t>0985796637</t>
  </si>
  <si>
    <t>Ngân hàng công thương</t>
  </si>
  <si>
    <t>diepanh291288@gmail.com</t>
  </si>
  <si>
    <t>Vũ Ngọc Hân</t>
  </si>
  <si>
    <t>Vũ Văn Thủy</t>
  </si>
  <si>
    <t>034084000795</t>
  </si>
  <si>
    <t>0962224556</t>
  </si>
  <si>
    <t>Nguyễn Thanh Hương</t>
  </si>
  <si>
    <t>031185000859</t>
  </si>
  <si>
    <t>0946264300</t>
  </si>
  <si>
    <t>Cty TNHH Queen Pack</t>
  </si>
  <si>
    <t>phamthichinh1605@gmail.com</t>
  </si>
  <si>
    <t>Đỗ Cao Bảo</t>
  </si>
  <si>
    <t>Đỗ Văn Huy</t>
  </si>
  <si>
    <t>121655898</t>
  </si>
  <si>
    <t>0915134759</t>
  </si>
  <si>
    <t>Nguyễn Thị Huyền</t>
  </si>
  <si>
    <t>0945139759</t>
  </si>
  <si>
    <t>CNTT</t>
  </si>
  <si>
    <t>Vincom Long Biên</t>
  </si>
  <si>
    <t>huyen27101990@gmail.com</t>
  </si>
  <si>
    <t>Nguyễn Thái Kiệt Luân</t>
  </si>
  <si>
    <t>Việt Trì</t>
  </si>
  <si>
    <t>Minh Phương</t>
  </si>
  <si>
    <t>Vinhome Symphone</t>
  </si>
  <si>
    <t>Nguyễn Việt Cường</t>
  </si>
  <si>
    <t>0843278888</t>
  </si>
  <si>
    <t>Ninh Hiệp - GL - HN</t>
  </si>
  <si>
    <t>Nguyễn Thị DUng</t>
  </si>
  <si>
    <t>0988348438</t>
  </si>
  <si>
    <t>nguyenthidunghona88@gmail.com</t>
  </si>
  <si>
    <t>Nguyễn Duy Bảo</t>
  </si>
  <si>
    <t>Lệ Mật</t>
  </si>
  <si>
    <t>001092019697</t>
  </si>
  <si>
    <t>0978457592</t>
  </si>
  <si>
    <t>nguyentrung8973@gmail.com</t>
  </si>
  <si>
    <t>Lương Thị Tú Thơ</t>
  </si>
  <si>
    <t>001192007157</t>
  </si>
  <si>
    <t>0372222692</t>
  </si>
  <si>
    <t>Lê Bảo Hân</t>
  </si>
  <si>
    <t>GVCN: Cẩm Nhung - Trần Trang</t>
  </si>
  <si>
    <t>GVCN: Thùy Dương - Mỹ Chinh</t>
  </si>
  <si>
    <t>Nguyễn Trần Diệu Thảo</t>
  </si>
  <si>
    <t>Nguyễn Hồng Hoan</t>
  </si>
  <si>
    <t>0983302015</t>
  </si>
  <si>
    <t>Yên Phong - Bắc Ninh</t>
  </si>
  <si>
    <t>Trần Thị Ninh Xuyến</t>
  </si>
  <si>
    <t>0904679368</t>
  </si>
  <si>
    <t>Trần Hưng Đạo - Hoàn Kiếm - HN</t>
  </si>
  <si>
    <t>xuyentm@gmail.com</t>
  </si>
  <si>
    <t>Lê Ngọc Quỳnh Châu</t>
  </si>
  <si>
    <t>P710 GH6 CT17</t>
  </si>
  <si>
    <t>luatsumanh@gmail.com</t>
  </si>
  <si>
    <t>Cty CP Ansi VN</t>
  </si>
  <si>
    <t>thanh2tek@gmail.com</t>
  </si>
  <si>
    <t>Nguyễn Quỳnh Anh</t>
  </si>
  <si>
    <t>Ái Mộ</t>
  </si>
  <si>
    <t>SN 31</t>
  </si>
  <si>
    <t>Nguyễn Văn Vương</t>
  </si>
  <si>
    <t>0270860047</t>
  </si>
  <si>
    <t>0986255850</t>
  </si>
  <si>
    <t>Cty CP Vật tư mỏ địa chất VIMICO</t>
  </si>
  <si>
    <t>Biên Thị Dương</t>
  </si>
  <si>
    <t>0978813728</t>
  </si>
  <si>
    <t>Bệnh viện HN Việt Đức</t>
  </si>
  <si>
    <t>hoahaiduong2810@gmail.com</t>
  </si>
  <si>
    <t>Lê Hoàng Vĩnh Khang</t>
  </si>
  <si>
    <t>Chí Linh</t>
  </si>
  <si>
    <t>Hoàng Tân</t>
  </si>
  <si>
    <t>Đại Tân</t>
  </si>
  <si>
    <t>Lê Thị Thu Huyền</t>
  </si>
  <si>
    <t>030181000474</t>
  </si>
  <si>
    <t>0829100888</t>
  </si>
  <si>
    <t>thuhuyen48.hl@gmail.com</t>
  </si>
  <si>
    <t>Bùi Ngọc Huyền My</t>
  </si>
  <si>
    <t>N01-10</t>
  </si>
  <si>
    <t>Bùi Ngọc Tuấn</t>
  </si>
  <si>
    <t>024081000086</t>
  </si>
  <si>
    <t>Dược Mega</t>
  </si>
  <si>
    <t>Bùi Thị Hồng Minh</t>
  </si>
  <si>
    <t>031189003936</t>
  </si>
  <si>
    <t>0961000889</t>
  </si>
  <si>
    <t>Dược Việt Đức</t>
  </si>
  <si>
    <t>minhminhhp@gmail.com</t>
  </si>
  <si>
    <t>Đặng Khánh Linh</t>
  </si>
  <si>
    <t>Đặng Hồng Phong</t>
  </si>
  <si>
    <t>030087010873</t>
  </si>
  <si>
    <t>0975674808</t>
  </si>
  <si>
    <t>Bệnh viện 108</t>
  </si>
  <si>
    <t>Nguyễn Thị Yến</t>
  </si>
  <si>
    <t>0384270219</t>
  </si>
  <si>
    <t>Cty cổ phần 319.5</t>
  </si>
  <si>
    <t>nguyenyen11511@gmail.com</t>
  </si>
  <si>
    <t>Nguyễn Công Huy</t>
  </si>
  <si>
    <t>Khương Trung</t>
  </si>
  <si>
    <t>Vương Thừa Vũ</t>
  </si>
  <si>
    <t>Nguyễn Công Hiếu</t>
  </si>
  <si>
    <t>024079000051</t>
  </si>
  <si>
    <t>0912310314</t>
  </si>
  <si>
    <t>bác sỹ</t>
  </si>
  <si>
    <t>BV Đa Khoa Đức Giang</t>
  </si>
  <si>
    <t>hieunc.bvdg@gmail.com</t>
  </si>
  <si>
    <t>Nguyễn Thanh Thủy</t>
  </si>
  <si>
    <t>001187024312</t>
  </si>
  <si>
    <t>0986672314</t>
  </si>
  <si>
    <t>CBNV</t>
  </si>
  <si>
    <t>Cty CP TMDV Cổng vàng</t>
  </si>
  <si>
    <t>nguyenthanhthuy208@gmail.com</t>
  </si>
  <si>
    <t>Hồ Quang Vinh</t>
  </si>
  <si>
    <t>802 K1 ĐTVH</t>
  </si>
  <si>
    <t>Hồ Sỹ Ái</t>
  </si>
  <si>
    <t>0912413931</t>
  </si>
  <si>
    <t>Cty cổ phần môi trường nông thôn Hà An</t>
  </si>
  <si>
    <t>hosiai0211@gmail.com</t>
  </si>
  <si>
    <t>Hà Thị Tuyết</t>
  </si>
  <si>
    <t>0903262925</t>
  </si>
  <si>
    <t>Mickey</t>
  </si>
  <si>
    <t>Trần Bảo Hân</t>
  </si>
  <si>
    <t>Trần Văn Thụ</t>
  </si>
  <si>
    <t>0947513575</t>
  </si>
  <si>
    <t>Nguyễn Nhật Hoa</t>
  </si>
  <si>
    <t>036192005105</t>
  </si>
  <si>
    <t>0945938970</t>
  </si>
  <si>
    <t>Cty TNHH MTV in Tiến Bộ</t>
  </si>
  <si>
    <t>nhathoa.ktitb@gmail.com</t>
  </si>
  <si>
    <t>Nguyễn Vũ Tuệ Anh</t>
  </si>
  <si>
    <t>Ao sen</t>
  </si>
  <si>
    <t>P501 T4 CC Happy House</t>
  </si>
  <si>
    <t>Nguyễn Đức Chính</t>
  </si>
  <si>
    <t>030087004031</t>
  </si>
  <si>
    <t>0902799666</t>
  </si>
  <si>
    <t>Cty TNHH đầu tư và phát triển HC quốc tế</t>
  </si>
  <si>
    <t>Vũ Thị Quỳnh Trang</t>
  </si>
  <si>
    <t>034188011483</t>
  </si>
  <si>
    <t>0934443689</t>
  </si>
  <si>
    <t>Cty CP năng lượng và Đầu tư Long Giang</t>
  </si>
  <si>
    <t>vuquynhtrangvnn@gmail.com</t>
  </si>
  <si>
    <t>Nguyễn Ngọc Kim Cương</t>
  </si>
  <si>
    <t>P4101 Rubycity 1</t>
  </si>
  <si>
    <t>Nguyễn Quang Huy</t>
  </si>
  <si>
    <t>034089003947</t>
  </si>
  <si>
    <t>0968167666</t>
  </si>
  <si>
    <t>Công ty Coninco</t>
  </si>
  <si>
    <t>nguyenquanghuy9189@gmail.com</t>
  </si>
  <si>
    <t>Lương Hoài Thu</t>
  </si>
  <si>
    <t>034193002732</t>
  </si>
  <si>
    <t>0968063666</t>
  </si>
  <si>
    <t>Cán bộ KD</t>
  </si>
  <si>
    <t>công ty Bảo hiểm MIC Long biên</t>
  </si>
  <si>
    <t>luonghoaithu93@gmail.com</t>
  </si>
  <si>
    <t>Hồ Anh Khang</t>
  </si>
  <si>
    <t>Hàng Bồ</t>
  </si>
  <si>
    <t>Thuốc Bắc</t>
  </si>
  <si>
    <t>GH5</t>
  </si>
  <si>
    <t>Hồ Anh Vũ</t>
  </si>
  <si>
    <t>0913371813</t>
  </si>
  <si>
    <t>ngân hàng Seabank</t>
  </si>
  <si>
    <t>Đặng Thúy Hà</t>
  </si>
  <si>
    <t>011855898</t>
  </si>
  <si>
    <t>0988233416</t>
  </si>
  <si>
    <t>KS Movenpick Hanoi</t>
  </si>
  <si>
    <t>thuyha.rev@gmail.com</t>
  </si>
  <si>
    <t>Nguyễn Tiến Anh</t>
  </si>
  <si>
    <t>Nguyễn Minh Hiếu</t>
  </si>
  <si>
    <t>001095007276</t>
  </si>
  <si>
    <t>0988217195</t>
  </si>
  <si>
    <t>Lê Thị Hà</t>
  </si>
  <si>
    <t>030195002713</t>
  </si>
  <si>
    <t>0933371995</t>
  </si>
  <si>
    <t>lehuyentrangg@gmail.com</t>
  </si>
  <si>
    <t>Ngô Linh Đan</t>
  </si>
  <si>
    <t>Ngô Đức Quang</t>
  </si>
  <si>
    <t>0374637105</t>
  </si>
  <si>
    <t>Nguyễn Thị Hoài Linh</t>
  </si>
  <si>
    <t>060931218</t>
  </si>
  <si>
    <t>0359005281</t>
  </si>
  <si>
    <t>Cty CP SX và lắt đặt TB Công nghiệp Việt</t>
  </si>
  <si>
    <t>linhnth19011991@gmail.com</t>
  </si>
  <si>
    <t>Phương Mai</t>
  </si>
  <si>
    <t>Nguyễn Mạnh Hùng</t>
  </si>
  <si>
    <t>0981108888</t>
  </si>
  <si>
    <t>Cty luật TNHH Thiên Lý</t>
  </si>
  <si>
    <t>Bùi Thúy Ngân</t>
  </si>
  <si>
    <t>012426790</t>
  </si>
  <si>
    <t>0974049999</t>
  </si>
  <si>
    <t>Tập đoàn SunShine</t>
  </si>
  <si>
    <t>buithuyngan@gmail.com</t>
  </si>
  <si>
    <t>Nguyễn Thái Sơn</t>
  </si>
  <si>
    <t>Nguyễn Dương Hoàng</t>
  </si>
  <si>
    <t>0973549898</t>
  </si>
  <si>
    <t>Vũ Thị Du</t>
  </si>
  <si>
    <t>036185002495</t>
  </si>
  <si>
    <t>0969913152</t>
  </si>
  <si>
    <t>104 Trần Hưng Đạo</t>
  </si>
  <si>
    <t>vu.duftu@gmail.com</t>
  </si>
  <si>
    <t>Liu Huệ Nhi</t>
  </si>
  <si>
    <t>Liu Xi Yue</t>
  </si>
  <si>
    <t>Ngô Thị Tý</t>
  </si>
  <si>
    <t>013683788</t>
  </si>
  <si>
    <t>0969999936</t>
  </si>
  <si>
    <t>quynhmy80@gmail.com</t>
  </si>
  <si>
    <t>Phạm Ngọc Bảo Trân</t>
  </si>
  <si>
    <t>Phạm Thanh Sơn</t>
  </si>
  <si>
    <t>071018888</t>
  </si>
  <si>
    <t>0972040989</t>
  </si>
  <si>
    <t>Vũ Thùy Linh</t>
  </si>
  <si>
    <t>012773972</t>
  </si>
  <si>
    <t>0979439797</t>
  </si>
  <si>
    <t>UBND Phường Giang Biên</t>
  </si>
  <si>
    <t>vuthulinh_longbien@hanoi.gov.vn</t>
  </si>
  <si>
    <t>Lâm Nguyễn Hải Trí</t>
  </si>
  <si>
    <t>Kẻ Tạnh</t>
  </si>
  <si>
    <t xml:space="preserve">Số 51 Kẻ Tạnh </t>
  </si>
  <si>
    <t>Lâm Minh Hoàng</t>
  </si>
  <si>
    <t>01652889999</t>
  </si>
  <si>
    <t>CTCP ĐTXDTM sông Hồng Phương Nam</t>
  </si>
  <si>
    <t>Lamminhhoang@gmail.com</t>
  </si>
  <si>
    <t>0973691768</t>
  </si>
  <si>
    <t>Ngân hàng MB Thành Công – 165 Thái Hà</t>
  </si>
  <si>
    <t>Huongnt0109@gmail.com</t>
  </si>
  <si>
    <t>Trần Ngọc Mỹ Anh</t>
  </si>
  <si>
    <t>Trần Ngọc Anh</t>
  </si>
  <si>
    <t>024083000580</t>
  </si>
  <si>
    <t>0947709000</t>
  </si>
  <si>
    <t>Cty TNHH ZTEHK Việt Nam</t>
  </si>
  <si>
    <t>ngocanhbk83@gmail.com</t>
  </si>
  <si>
    <t>Mai Thị Anh Thi</t>
  </si>
  <si>
    <t>Cty TNHH đầu tư và xây dựng HN B</t>
  </si>
  <si>
    <t>Trần Tuệ Nhi</t>
  </si>
  <si>
    <t>Hàng Buồm</t>
  </si>
  <si>
    <t>Lương Ngọc Quyến</t>
  </si>
  <si>
    <t>Trần Quang</t>
  </si>
  <si>
    <t>013013867</t>
  </si>
  <si>
    <t>Nguyễn Thị Thùy Trang</t>
  </si>
  <si>
    <t>0374468095</t>
  </si>
  <si>
    <t>Ruby City 2</t>
  </si>
  <si>
    <t>Phạm Xuân Thành</t>
  </si>
  <si>
    <t>0931863662</t>
  </si>
  <si>
    <t>Cty CP Gemachem VN</t>
  </si>
  <si>
    <t>034182008817</t>
  </si>
  <si>
    <t>0936237286</t>
  </si>
  <si>
    <t>minhduclinh19@gmail.com</t>
  </si>
  <si>
    <t>Nguyễn Hạ Vy</t>
  </si>
  <si>
    <t>Chu Huy Mân</t>
  </si>
  <si>
    <t>Vinhome Symphony</t>
  </si>
  <si>
    <t>Nguyễn Hữu Mạnh</t>
  </si>
  <si>
    <t>0972363884</t>
  </si>
  <si>
    <t>CT CPVT Đường Sắt HN</t>
  </si>
  <si>
    <t>nguyenhuumanh200284@gmail.com</t>
  </si>
  <si>
    <t>Từ Trà My</t>
  </si>
  <si>
    <t>0983315990</t>
  </si>
  <si>
    <t>CT Babeeni VN</t>
  </si>
  <si>
    <t>Đỗ Hà Tuệ Anh</t>
  </si>
  <si>
    <t>Đoỗ Việt Cường</t>
  </si>
  <si>
    <t>0977774123</t>
  </si>
  <si>
    <t>Hàng Không</t>
  </si>
  <si>
    <t>Lê Thị Thu Hà</t>
  </si>
  <si>
    <t>013683364</t>
  </si>
  <si>
    <t>0904027420</t>
  </si>
  <si>
    <t>Cty Hàng Không</t>
  </si>
  <si>
    <t>leha764@gmail.com</t>
  </si>
  <si>
    <t>Kiều Thảo Tiên</t>
  </si>
  <si>
    <t>Kiều Quang Vinh</t>
  </si>
  <si>
    <t>Vũ Hồng Vân</t>
  </si>
  <si>
    <t>banhvani@gmail.com</t>
  </si>
  <si>
    <t>Trịnh Tú Linh</t>
  </si>
  <si>
    <t>Trịnh Thanh Hà</t>
  </si>
  <si>
    <t>0983797338</t>
  </si>
  <si>
    <t>Masan Group</t>
  </si>
  <si>
    <t>Lăng Thị Nhật</t>
  </si>
  <si>
    <t>091689456</t>
  </si>
  <si>
    <t>0987306150</t>
  </si>
  <si>
    <t>nhatknn@gmail.com</t>
  </si>
  <si>
    <t>Vũ Văn Đức Hùng</t>
  </si>
  <si>
    <t>Trung Nghĩa</t>
  </si>
  <si>
    <t>Đào Đặng</t>
  </si>
  <si>
    <t>Đội 8</t>
  </si>
  <si>
    <t>CT19 A1</t>
  </si>
  <si>
    <t>Vũ Văn Thư</t>
  </si>
  <si>
    <t>Kỹ sư hàng không</t>
  </si>
  <si>
    <t>Công ty cổ phần hàng không Vietjet</t>
  </si>
  <si>
    <t>Robobk@gmail.com</t>
  </si>
  <si>
    <t>Trần Thị Nga</t>
  </si>
  <si>
    <t>Công ty TNHH EWD</t>
  </si>
  <si>
    <t>Trannga.91hy@gmail.com</t>
  </si>
  <si>
    <t>Phạm Việt Khôi</t>
  </si>
  <si>
    <t>Số 8 Ngõ 8</t>
  </si>
  <si>
    <t>Phạm Việt Thành</t>
  </si>
  <si>
    <t>001084013303</t>
  </si>
  <si>
    <t>0914149986</t>
  </si>
  <si>
    <t>Công ty TVC360</t>
  </si>
  <si>
    <t>Đoàn Khánh Huyền</t>
  </si>
  <si>
    <t>001195008297</t>
  </si>
  <si>
    <t>0916161605</t>
  </si>
  <si>
    <t>rubysdoan@gmail.com</t>
  </si>
  <si>
    <t>Phan Tuệ Minh</t>
  </si>
  <si>
    <t>Tôn Đức Thắng</t>
  </si>
  <si>
    <t>Ngõ Văn Hương</t>
  </si>
  <si>
    <t>P602 DDN CT21A ĐTVH</t>
  </si>
  <si>
    <t>Phan Đình Phước</t>
  </si>
  <si>
    <t>011911062</t>
  </si>
  <si>
    <t>0947668326</t>
  </si>
  <si>
    <t>Cty CP Texo Tư vấn và đầu tư</t>
  </si>
  <si>
    <t>Nguyễn Ngọc Anh</t>
  </si>
  <si>
    <t>011838903</t>
  </si>
  <si>
    <t>0912621770</t>
  </si>
  <si>
    <t>LĐLĐ TP Hà Nội</t>
  </si>
  <si>
    <t>anhngocnguyen08@gmail.com</t>
  </si>
  <si>
    <t>Vũ Ngọc Khánh Vy</t>
  </si>
  <si>
    <t>Vũ Quỳnh Đam</t>
  </si>
  <si>
    <t>034087011435</t>
  </si>
  <si>
    <t>0968549188</t>
  </si>
  <si>
    <t>Cty CP thanh toán Quốc Ga</t>
  </si>
  <si>
    <t>vuquynhdam@gmail.com</t>
  </si>
  <si>
    <t>Tống Minh Ngọc</t>
  </si>
  <si>
    <t>031191003370</t>
  </si>
  <si>
    <t>0966549188</t>
  </si>
  <si>
    <t>Cục Phục vụ ngoại giao đoàn</t>
  </si>
  <si>
    <t>tongminhngoc.542008@gmail.com</t>
  </si>
  <si>
    <t>Nguyễn Lê Trà My</t>
  </si>
  <si>
    <t>Bạch Đằng</t>
  </si>
  <si>
    <t>Số 80</t>
  </si>
  <si>
    <t>Nguyễn Thắng Quân</t>
  </si>
  <si>
    <t>013209875</t>
  </si>
  <si>
    <t>0988774082</t>
  </si>
  <si>
    <t>TT khai thác ga Nội Bài</t>
  </si>
  <si>
    <t>nguyenthangquan@gmail.com</t>
  </si>
  <si>
    <t>Lê Thu Hương</t>
  </si>
  <si>
    <t>015185000194</t>
  </si>
  <si>
    <t>0978920985</t>
  </si>
  <si>
    <t>Thẩm Mỹ viện Xuân Hương</t>
  </si>
  <si>
    <t>lethuhuong85@gmail.com</t>
  </si>
  <si>
    <t>Phạm Hồng Châu</t>
  </si>
  <si>
    <t>Phạm Mạnh Hùng</t>
  </si>
  <si>
    <t>034088007722</t>
  </si>
  <si>
    <t>0378550399</t>
  </si>
  <si>
    <t>Thiết kế</t>
  </si>
  <si>
    <t>Nguyễn Thị Thu Hoài</t>
  </si>
  <si>
    <t>013059951</t>
  </si>
  <si>
    <t>0989649100</t>
  </si>
  <si>
    <t>hoainguyen1003@gmail.com</t>
  </si>
  <si>
    <t>Nguyễn Lâm Tùng</t>
  </si>
  <si>
    <t>Phương Liên</t>
  </si>
  <si>
    <t>46A</t>
  </si>
  <si>
    <t>Nguyễn Văn Dũng</t>
  </si>
  <si>
    <t>0912234386</t>
  </si>
  <si>
    <t>nguyendung289@gmail.com</t>
  </si>
  <si>
    <t>Nguyễn Thị Hoài Thu</t>
  </si>
  <si>
    <t>012191000181</t>
  </si>
  <si>
    <t>0982588603</t>
  </si>
  <si>
    <t>Công ty CP công nghiệp Weldam</t>
  </si>
  <si>
    <t>nguyenhoaithu0709@gmail.com</t>
  </si>
  <si>
    <t>Trần Bảo Trâm</t>
  </si>
  <si>
    <t>Trần Văn Tuyền</t>
  </si>
  <si>
    <t>0986387281</t>
  </si>
  <si>
    <t>Kỹ sư XD</t>
  </si>
  <si>
    <t>Công ty CP Xây dựng Long Việt</t>
  </si>
  <si>
    <t>trantuyenpg@gmail.com</t>
  </si>
  <si>
    <t>Bùi Thị Vui</t>
  </si>
  <si>
    <t>036185015293</t>
  </si>
  <si>
    <t>0977148446</t>
  </si>
  <si>
    <t>Công ty TNHH Holcom Việt Nam</t>
  </si>
  <si>
    <t>buivui8x@gmail.com</t>
  </si>
  <si>
    <t>Lê Tuệ Nhi</t>
  </si>
  <si>
    <t>Lê Ngọc Tùng</t>
  </si>
  <si>
    <t>001093009795</t>
  </si>
  <si>
    <t>0988751288</t>
  </si>
  <si>
    <t>Đặng Thu Thuỷ</t>
  </si>
  <si>
    <t>010194000056</t>
  </si>
  <si>
    <t>0989818445</t>
  </si>
  <si>
    <t>thu.thuy.27091994@gmail.com</t>
  </si>
  <si>
    <t>Trần Nguyễn Minh Thuận</t>
  </si>
  <si>
    <t>CT15 Green Park</t>
  </si>
  <si>
    <t>Trần Văn Dương</t>
  </si>
  <si>
    <t>013389749</t>
  </si>
  <si>
    <t>0982022816</t>
  </si>
  <si>
    <t>hailocbn@gmail.com</t>
  </si>
  <si>
    <t>Nguyễn Thị Hậu</t>
  </si>
  <si>
    <t>013412186</t>
  </si>
  <si>
    <t>0975015668</t>
  </si>
  <si>
    <t>GVCN: Trần Quỳnh - Đỗ Thảo - Ánh Tuyết</t>
  </si>
  <si>
    <t>Nguyễn Hà Linh</t>
  </si>
  <si>
    <t>BIDV Long Biên</t>
  </si>
  <si>
    <t>tranglehuyen88@gmail.com</t>
  </si>
  <si>
    <t>0936036195</t>
  </si>
  <si>
    <t>Chi cục thuế quận HBT</t>
  </si>
  <si>
    <t>Nguyễn Lan Hương</t>
  </si>
  <si>
    <t>012747415</t>
  </si>
  <si>
    <t>0949446699</t>
  </si>
  <si>
    <t>Chi cục thuế quận LB</t>
  </si>
  <si>
    <t>lanhung2211@gmail.com</t>
  </si>
  <si>
    <t>Trần Phúc Hưng</t>
  </si>
  <si>
    <t>Tổ 6</t>
  </si>
  <si>
    <t>Trần Hoài Nam</t>
  </si>
  <si>
    <t>Dịch vụ hàng không</t>
  </si>
  <si>
    <t>Hãng hàng không FEDEX</t>
  </si>
  <si>
    <t>tranhoainam150791@gmail.com</t>
  </si>
  <si>
    <t>Công ty CP dịch vụ hàng hoá hàng không Việt Nam</t>
  </si>
  <si>
    <t>thutrangthhd@gmail.com</t>
  </si>
  <si>
    <t>Lê Minh Đức</t>
  </si>
  <si>
    <t>Dương Gia Linh</t>
  </si>
  <si>
    <t>Dương Xuân Trường</t>
  </si>
  <si>
    <t>Lê Thị Trà My</t>
  </si>
  <si>
    <t>Cty TNHH XNK và Đầu tư Việt Mỹ</t>
  </si>
  <si>
    <t>mytra.lt92@gmail.com</t>
  </si>
  <si>
    <t>Vũ Gia Huy</t>
  </si>
  <si>
    <t>Đặng Xá</t>
  </si>
  <si>
    <t>KĐT Đặng Xá</t>
  </si>
  <si>
    <t>P528 D6</t>
  </si>
  <si>
    <t>Vũ Đức Quỳnh</t>
  </si>
  <si>
    <t>038090001961</t>
  </si>
  <si>
    <t>0987066890</t>
  </si>
  <si>
    <t>Công ty TNHH Minh Anh</t>
  </si>
  <si>
    <t>031194001454</t>
  </si>
  <si>
    <t>0987233356</t>
  </si>
  <si>
    <t>Tổng CT Tân Cảng SG</t>
  </si>
  <si>
    <t>hayen94hp@gmail.com</t>
  </si>
  <si>
    <t>Hà Minh An</t>
  </si>
  <si>
    <t>Châu Lỗ</t>
  </si>
  <si>
    <t>K14</t>
  </si>
  <si>
    <t>Hà Minh Trung</t>
  </si>
  <si>
    <t>0979046976</t>
  </si>
  <si>
    <t>Số 10 Hoa Lư, HBT, HN</t>
  </si>
  <si>
    <t>minhtrungha1984@gmail.com</t>
  </si>
  <si>
    <t>Ngô Thị Huyền</t>
  </si>
  <si>
    <t>035195000819</t>
  </si>
  <si>
    <t>0386817729</t>
  </si>
  <si>
    <t>huyenbap.hus@gmail.com</t>
  </si>
  <si>
    <t>Lớp cũ</t>
  </si>
  <si>
    <t>LỚP MẪU GIÁO LỚN A1 (LỚP A1 2017 Ở LẠI VÀ B1 2017 CHUYỂN LÊN)</t>
  </si>
  <si>
    <t>LỚP MẪU GIÁO LỚN A2 (LỚP A2 2017 Ở LẠI VÀ B2 2017 CHUYỂN LÊN)</t>
  </si>
  <si>
    <t>LỚP MẪU GIÁO LỚN A3 (LỚP A3 2017 Ở LẠI VÀ B3 CHUYỂN LÊN)</t>
  </si>
  <si>
    <t>LỚP MẪU GIÁO NHỠ B1 (LỚP B1 2018 Ở LẠI VÀ C1 2018 CHUYỂN LÊN)</t>
  </si>
  <si>
    <t>LỚP MẪU GIÁO NHỠ B2 (LỚP B2 2018 Ở LẠI VÀ C2 2018 CHUYỂN LÊN)</t>
  </si>
  <si>
    <t>LỚP MẪU GIÁO LỚN CLC 2016 HỌC HÈ</t>
  </si>
  <si>
    <t>LỚP MẪU GIÁO LỚN UNIS 2016 HỌC HÈ</t>
  </si>
  <si>
    <t>Đoàn Lê Quỳnh</t>
  </si>
  <si>
    <t>Đoàn Việt Dũng</t>
  </si>
  <si>
    <t>Hồ Hiểu Minh</t>
  </si>
  <si>
    <t>Hồ Thái Sơn</t>
  </si>
  <si>
    <t>Vũ Phan Minh Anh</t>
  </si>
  <si>
    <t>Cầu GIấy</t>
  </si>
  <si>
    <t>Yên Hòa</t>
  </si>
  <si>
    <t>Vũ Sĩ Hải</t>
  </si>
  <si>
    <t>Đỗ Hà Phương</t>
  </si>
  <si>
    <t>P210 H1 ĐTVH</t>
  </si>
  <si>
    <t>Đỗ Việt Anh</t>
  </si>
  <si>
    <t>Phạm Bảo An</t>
  </si>
  <si>
    <t>Nguyễn Lý Bích Châu</t>
  </si>
  <si>
    <t>Uy Nỗ</t>
  </si>
  <si>
    <t>P907 GH5 CT17 KĐTVH</t>
  </si>
  <si>
    <t>Nguyễn Văn Tính</t>
  </si>
  <si>
    <t>Trần Gia Khánh</t>
  </si>
  <si>
    <t>P908 CT9A</t>
  </si>
  <si>
    <t>Nguyễn Trần Bảo An</t>
  </si>
  <si>
    <t>Tổ 5</t>
  </si>
  <si>
    <t>Nguyễn Hữu Đoàn</t>
  </si>
  <si>
    <t>Vũ Lê Quang</t>
  </si>
  <si>
    <t>Vũ Quang Vinh</t>
  </si>
  <si>
    <t>LOng Biên</t>
  </si>
  <si>
    <t>Lô 7, dãy L5</t>
  </si>
  <si>
    <t>P516 K3</t>
  </si>
  <si>
    <t>Vũ Đình Hiếu</t>
  </si>
  <si>
    <t>Đặng Nguyễn Khánh An</t>
  </si>
  <si>
    <t>Bạch Mai</t>
  </si>
  <si>
    <t>CT19A ĐTVH</t>
  </si>
  <si>
    <t>Đặng Vũ Hiệp</t>
  </si>
  <si>
    <t>Nguyễn Công Minh</t>
  </si>
  <si>
    <t>P816 H1</t>
  </si>
  <si>
    <t>Dương Hoàng Lâm</t>
  </si>
  <si>
    <t>Cống Thôn</t>
  </si>
  <si>
    <t>Dương Văn Long</t>
  </si>
  <si>
    <t>Lưu Nhật Minh</t>
  </si>
  <si>
    <t>Đàm Quang Trung</t>
  </si>
  <si>
    <t>Vũ Kim Ngân</t>
  </si>
  <si>
    <t>Ruby</t>
  </si>
  <si>
    <t>P3115</t>
  </si>
  <si>
    <t>Phùng Minh Nhật</t>
  </si>
  <si>
    <t>CCC9 Bộ công an</t>
  </si>
  <si>
    <t>Ngo 11</t>
  </si>
  <si>
    <t>P304</t>
  </si>
  <si>
    <t>Phùng Tuấn Anh</t>
  </si>
  <si>
    <t>Nguyễn Bá Tuân</t>
  </si>
  <si>
    <t>Phan Chu Trinh</t>
  </si>
  <si>
    <t>13 Phan Huy Chú</t>
  </si>
  <si>
    <t>K2 ĐTVH</t>
  </si>
  <si>
    <t>Nguyễn Hải Thuận</t>
  </si>
  <si>
    <t>Nguyễn Lâm Vũ</t>
  </si>
  <si>
    <t>P806 T2 Green Park</t>
  </si>
  <si>
    <t>Lý Quỳnh Trang</t>
  </si>
  <si>
    <t>Nguyễn Thu Hường</t>
  </si>
  <si>
    <t>Lương Thị Thanh Huyền</t>
  </si>
  <si>
    <t>Lý Lan Hương</t>
  </si>
  <si>
    <t>Trần Thị Thanh</t>
  </si>
  <si>
    <t>Nguyễn Hồng Vân</t>
  </si>
  <si>
    <t>Nguyễn Anh Thư</t>
  </si>
  <si>
    <t>Bùi Quỳnh Anh</t>
  </si>
  <si>
    <t>Phạm THị Mai Linh</t>
  </si>
  <si>
    <t>Tô Hồng Trang</t>
  </si>
  <si>
    <t>Apple</t>
  </si>
  <si>
    <t>Orange</t>
  </si>
  <si>
    <t>LỚP NHÀ TRẺ D1 (LỚP D1 SINH NĂM 2020 Ở LẠI VÀ 6 HS D3 2020 CHUYỂN SANG)</t>
  </si>
  <si>
    <t>LỚP NHÀ TRẺ D2 (LỚP D2 SINH NĂM 2020 Ở LẠI VÀ 4 HS D3 2020 CHUYỂN SANG)</t>
  </si>
  <si>
    <t>LỚP MẪU GIÁO UNIS MANGO (MANGO 2018 Ở LẠI VÀ 10 HS MICKEY 2018 CHUYỂN LÊN)</t>
  </si>
  <si>
    <t>LỚP MẪU GIÁO UNIS CHERRY (CHERRY 2018 Ở LẠI VÀ 9 HS MICKEY 2018 CHUYỂN LÊN)</t>
  </si>
  <si>
    <t>LỚP MẪU GIÁO UNIS MICKEY (MICKEY 2019 Ở LẠI VÀ HS ĐĂNG KÝ MỚI)</t>
  </si>
  <si>
    <t>DANH SÁCH HỌC SINH NĂM HỌC 2022-2023</t>
  </si>
  <si>
    <t>Nguyễn Ngọc Tường Vy</t>
  </si>
  <si>
    <t>Đông Triều</t>
  </si>
  <si>
    <t>Tân Việt</t>
  </si>
  <si>
    <t>Tân Lập</t>
  </si>
  <si>
    <t>Số 19</t>
  </si>
  <si>
    <t>Kim Quan</t>
  </si>
  <si>
    <t>Nguyễn Thị Tố Loan</t>
  </si>
  <si>
    <t>Nguyễn Xuân Hiệp</t>
  </si>
  <si>
    <t>LỚP MẪU GIÁO NHỠ B3 (LỚP B3 2018 Ở LẠI VÀ C3 2018 CHUYỂN LÊN)</t>
  </si>
  <si>
    <t>Tạ Chí Thành</t>
  </si>
  <si>
    <t>Nguyễn Hoàng Minh</t>
  </si>
  <si>
    <t>P412 K1 ĐTVH</t>
  </si>
  <si>
    <t>Tạ Ngọc Anh</t>
  </si>
  <si>
    <t>H2 - P420 KĐTVH</t>
  </si>
  <si>
    <t>Nguyễn Duy Hưng</t>
  </si>
  <si>
    <t>Nguyễn Ngọc Tuyên</t>
  </si>
  <si>
    <t>Nguyễn Thị Thủy</t>
  </si>
  <si>
    <t>Phạm Thị Thùy Dương</t>
  </si>
  <si>
    <t>Nguyễn Thị Hường</t>
  </si>
  <si>
    <t>Hoàng Tiến Đức</t>
  </si>
  <si>
    <t>CC New space</t>
  </si>
  <si>
    <t>P408</t>
  </si>
  <si>
    <t>Hoàng Tiến Trung</t>
  </si>
  <si>
    <t>Nguyễn Phương Lan</t>
  </si>
  <si>
    <t>Vũ Yến Ngọc</t>
  </si>
  <si>
    <t>Từ Liêm</t>
  </si>
  <si>
    <t>Trung Văn</t>
  </si>
  <si>
    <t>Hà nội</t>
  </si>
  <si>
    <t>Ruby CT1</t>
  </si>
  <si>
    <t>Vũ Anh Tú</t>
  </si>
  <si>
    <t>Nguyễn Thành Tâm</t>
  </si>
  <si>
    <t>Mới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</si>
</sst>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&quot;/&quot;mm&quot;/&quot;yyyy"/>
    <numFmt numFmtId="165" formatCode="d/m/yyyy"/>
  </numFmts>
  <fonts count="16">
    <font>
      <sz val="11"/>
      <color rgb="FF000000"/>
      <name val="Calibri"/>
    </font>
    <font>
      <b/>
      <sz val="12"/>
      <color rgb="FF000000"/>
      <name val="Times New Roman"/>
    </font>
    <font>
      <sz val="10"/>
      <color rgb="FF000000"/>
      <name val="Times New Roman"/>
    </font>
    <font>
      <b/>
      <sz val="10"/>
      <color rgb="FF000000"/>
      <name val="Times New Roman"/>
    </font>
    <font>
      <sz val="11"/>
      <name val="Calibri"/>
    </font>
    <font>
      <sz val="10"/>
      <name val="Times New Roman"/>
    </font>
    <font>
      <b/>
      <sz val="10"/>
      <color rgb="FF0000FF"/>
      <name val="Times New Roman"/>
    </font>
    <font>
      <sz val="11"/>
      <name val="Arial"/>
    </font>
    <font>
      <b/>
      <sz val="10"/>
      <color rgb="FFFF0000"/>
      <name val="Times New Roman"/>
    </font>
    <font>
      <b/>
      <sz val="10"/>
      <color rgb="FF9900FF"/>
      <name val="Times New Roman"/>
    </font>
    <font>
      <sz val="10"/>
      <color rgb="FF000000"/>
      <name val="Times New Roman"/>
      <family val="1"/>
    </font>
    <font>
      <b/>
      <sz val="10"/>
      <color rgb="FF000000"/>
      <name val="Times New Roman"/>
      <family val="1"/>
    </font>
    <font>
      <sz val="10"/>
      <name val="Times New Roman"/>
      <family val="1"/>
    </font>
    <font>
      <b/>
      <sz val="12"/>
      <color rgb="FF000000"/>
      <name val="Times New Roman"/>
      <family val="1"/>
    </font>
    <font>
      <sz val="11"/>
      <name val="Calibri"/>
      <family val="2"/>
    </font>
    <font>
      <sz val="11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FFFFFF"/>
        <bgColor rgb="FFFFFFFF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2">
    <xf numFmtId="0" fontId="0" fillId="0" borderId="0" xfId="0" applyFont="1" applyAlignment="1"/>
    <xf numFmtId="0" fontId="2" fillId="0" borderId="0" xfId="0" applyFont="1"/>
    <xf numFmtId="14" fontId="2" fillId="0" borderId="0" xfId="0" applyNumberFormat="1" applyFont="1"/>
    <xf numFmtId="0" fontId="3" fillId="2" borderId="6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4" fontId="2" fillId="0" borderId="6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14" fontId="5" fillId="0" borderId="6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4" fontId="2" fillId="0" borderId="6" xfId="0" applyNumberFormat="1" applyFont="1" applyBorder="1" applyAlignment="1">
      <alignment horizontal="center" vertical="center" wrapText="1"/>
    </xf>
    <xf numFmtId="14" fontId="3" fillId="2" borderId="6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6" xfId="0" quotePrefix="1" applyFont="1" applyBorder="1" applyAlignment="1">
      <alignment horizontal="center" vertical="center" wrapText="1"/>
    </xf>
    <xf numFmtId="0" fontId="2" fillId="0" borderId="6" xfId="0" quotePrefix="1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14" fontId="6" fillId="0" borderId="6" xfId="0" applyNumberFormat="1" applyFont="1" applyBorder="1" applyAlignment="1">
      <alignment horizontal="center" vertical="center" wrapText="1"/>
    </xf>
    <xf numFmtId="0" fontId="6" fillId="0" borderId="6" xfId="0" quotePrefix="1" applyFont="1" applyBorder="1" applyAlignment="1">
      <alignment horizontal="center" vertical="center" wrapText="1"/>
    </xf>
    <xf numFmtId="0" fontId="2" fillId="0" borderId="6" xfId="0" quotePrefix="1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6" xfId="0" quotePrefix="1" applyFont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164" fontId="2" fillId="0" borderId="6" xfId="0" applyNumberFormat="1" applyFont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7" fillId="0" borderId="0" xfId="0" quotePrefix="1" applyFont="1" applyAlignment="1"/>
    <xf numFmtId="0" fontId="6" fillId="3" borderId="6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6" xfId="0" quotePrefix="1" applyFont="1" applyBorder="1" applyAlignment="1">
      <alignment horizontal="center" vertical="center" wrapText="1"/>
    </xf>
    <xf numFmtId="0" fontId="5" fillId="0" borderId="6" xfId="0" quotePrefix="1" applyFont="1" applyBorder="1" applyAlignment="1">
      <alignment horizontal="center" vertical="center" wrapText="1"/>
    </xf>
    <xf numFmtId="0" fontId="2" fillId="0" borderId="6" xfId="0" quotePrefix="1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14" fontId="9" fillId="0" borderId="6" xfId="0" applyNumberFormat="1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6" xfId="0" quotePrefix="1" applyFont="1" applyBorder="1" applyAlignment="1">
      <alignment horizontal="center" vertical="center" wrapText="1"/>
    </xf>
    <xf numFmtId="14" fontId="8" fillId="0" borderId="6" xfId="0" applyNumberFormat="1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14" fontId="8" fillId="2" borderId="6" xfId="0" applyNumberFormat="1" applyFont="1" applyFill="1" applyBorder="1" applyAlignment="1">
      <alignment horizontal="center" vertical="center" wrapText="1"/>
    </xf>
    <xf numFmtId="0" fontId="2" fillId="0" borderId="6" xfId="0" applyFont="1" applyBorder="1"/>
    <xf numFmtId="49" fontId="2" fillId="0" borderId="6" xfId="0" applyNumberFormat="1" applyFont="1" applyBorder="1" applyAlignment="1">
      <alignment horizontal="center" vertical="center" wrapText="1"/>
    </xf>
    <xf numFmtId="49" fontId="2" fillId="0" borderId="6" xfId="0" quotePrefix="1" applyNumberFormat="1" applyFont="1" applyBorder="1" applyAlignment="1">
      <alignment horizontal="center" vertical="center" wrapText="1"/>
    </xf>
    <xf numFmtId="165" fontId="2" fillId="0" borderId="6" xfId="0" applyNumberFormat="1" applyFont="1" applyBorder="1" applyAlignment="1">
      <alignment horizontal="center" vertical="center" wrapText="1"/>
    </xf>
    <xf numFmtId="49" fontId="2" fillId="0" borderId="6" xfId="0" quotePrefix="1" applyNumberFormat="1" applyFont="1" applyBorder="1" applyAlignment="1">
      <alignment horizontal="center" vertical="center" wrapText="1"/>
    </xf>
    <xf numFmtId="0" fontId="5" fillId="0" borderId="6" xfId="0" quotePrefix="1" applyFont="1" applyBorder="1" applyAlignment="1">
      <alignment horizontal="center" vertical="center" wrapText="1"/>
    </xf>
    <xf numFmtId="14" fontId="5" fillId="0" borderId="6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4" fontId="2" fillId="0" borderId="6" xfId="0" applyNumberFormat="1" applyFont="1" applyBorder="1" applyAlignment="1">
      <alignment horizontal="center" vertical="center" wrapText="1"/>
    </xf>
    <xf numFmtId="14" fontId="2" fillId="0" borderId="6" xfId="0" applyNumberFormat="1" applyFont="1" applyBorder="1" applyAlignment="1">
      <alignment horizontal="center" vertical="center" wrapText="1"/>
    </xf>
    <xf numFmtId="0" fontId="0" fillId="0" borderId="0" xfId="0" applyFont="1" applyAlignment="1"/>
    <xf numFmtId="0" fontId="10" fillId="0" borderId="6" xfId="0" applyFont="1" applyBorder="1" applyAlignment="1">
      <alignment horizontal="center" vertical="center" wrapText="1"/>
    </xf>
    <xf numFmtId="14" fontId="10" fillId="0" borderId="6" xfId="0" applyNumberFormat="1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14" fontId="12" fillId="0" borderId="6" xfId="0" applyNumberFormat="1" applyFont="1" applyBorder="1" applyAlignment="1">
      <alignment horizontal="center" vertical="center" wrapText="1"/>
    </xf>
    <xf numFmtId="0" fontId="12" fillId="0" borderId="6" xfId="0" quotePrefix="1" applyFont="1" applyBorder="1" applyAlignment="1">
      <alignment horizontal="center" vertical="center" wrapText="1"/>
    </xf>
    <xf numFmtId="0" fontId="14" fillId="0" borderId="0" xfId="0" applyFont="1" applyAlignment="1"/>
    <xf numFmtId="0" fontId="10" fillId="3" borderId="6" xfId="0" applyFont="1" applyFill="1" applyBorder="1" applyAlignment="1">
      <alignment horizontal="center" vertical="center" wrapText="1"/>
    </xf>
    <xf numFmtId="14" fontId="10" fillId="0" borderId="6" xfId="0" quotePrefix="1" applyNumberFormat="1" applyFont="1" applyBorder="1" applyAlignment="1">
      <alignment horizontal="center" vertical="center" wrapText="1"/>
    </xf>
    <xf numFmtId="0" fontId="15" fillId="0" borderId="0" xfId="0" applyFont="1" applyAlignment="1"/>
    <xf numFmtId="0" fontId="0" fillId="0" borderId="0" xfId="0" applyFont="1" applyAlignment="1"/>
    <xf numFmtId="0" fontId="3" fillId="2" borderId="2" xfId="0" applyFont="1" applyFill="1" applyBorder="1" applyAlignment="1">
      <alignment horizontal="center" vertical="center"/>
    </xf>
    <xf numFmtId="0" fontId="4" fillId="0" borderId="4" xfId="0" applyFont="1" applyBorder="1"/>
    <xf numFmtId="0" fontId="4" fillId="0" borderId="3" xfId="0" applyFont="1" applyBorder="1"/>
    <xf numFmtId="0" fontId="3" fillId="2" borderId="2" xfId="0" applyFont="1" applyFill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/>
    <xf numFmtId="0" fontId="13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5" xfId="0" applyFont="1" applyBorder="1"/>
    <xf numFmtId="0" fontId="3" fillId="2" borderId="1" xfId="0" applyFont="1" applyFill="1" applyBorder="1" applyAlignment="1">
      <alignment horizontal="center" vertical="center"/>
    </xf>
    <xf numFmtId="14" fontId="3" fillId="2" borderId="1" xfId="0" applyNumberFormat="1" applyFont="1" applyFill="1" applyBorder="1" applyAlignment="1">
      <alignment horizontal="center" vertical="center" wrapText="1"/>
    </xf>
    <xf numFmtId="0" fontId="4" fillId="0" borderId="5" xfId="0" applyFont="1" applyBorder="1" applyAlignment="1">
      <alignment wrapText="1"/>
    </xf>
    <xf numFmtId="0" fontId="11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39">
    <dxf>
      <fill>
        <patternFill patternType="solid">
          <fgColor rgb="FFC5E0B3"/>
          <bgColor rgb="FFC5E0B3"/>
        </patternFill>
      </fill>
    </dxf>
    <dxf>
      <fill>
        <patternFill patternType="solid">
          <fgColor rgb="FFC5E0B3"/>
          <bgColor rgb="FFC5E0B3"/>
        </patternFill>
      </fill>
    </dxf>
    <dxf>
      <fill>
        <patternFill patternType="solid">
          <fgColor rgb="FFC5E0B3"/>
          <bgColor rgb="FFC5E0B3"/>
        </patternFill>
      </fill>
    </dxf>
    <dxf>
      <fill>
        <patternFill patternType="solid">
          <fgColor rgb="FFC5E0B3"/>
          <bgColor rgb="FFC5E0B3"/>
        </patternFill>
      </fill>
    </dxf>
    <dxf>
      <fill>
        <patternFill patternType="solid">
          <fgColor rgb="FFC5E0B3"/>
          <bgColor rgb="FFC5E0B3"/>
        </patternFill>
      </fill>
    </dxf>
    <dxf>
      <fill>
        <patternFill patternType="solid">
          <fgColor rgb="FFC5E0B3"/>
          <bgColor rgb="FFC5E0B3"/>
        </patternFill>
      </fill>
    </dxf>
    <dxf>
      <fill>
        <patternFill patternType="solid">
          <fgColor rgb="FFC5E0B3"/>
          <bgColor rgb="FFC5E0B3"/>
        </patternFill>
      </fill>
    </dxf>
    <dxf>
      <fill>
        <patternFill patternType="solid">
          <fgColor rgb="FFC5E0B3"/>
          <bgColor rgb="FFC5E0B3"/>
        </patternFill>
      </fill>
    </dxf>
    <dxf>
      <fill>
        <patternFill patternType="solid">
          <fgColor rgb="FFC5E0B3"/>
          <bgColor rgb="FFC5E0B3"/>
        </patternFill>
      </fill>
    </dxf>
    <dxf>
      <fill>
        <patternFill patternType="solid">
          <fgColor rgb="FFC5E0B3"/>
          <bgColor rgb="FFC5E0B3"/>
        </patternFill>
      </fill>
    </dxf>
    <dxf>
      <fill>
        <patternFill patternType="solid">
          <fgColor rgb="FFC5E0B3"/>
          <bgColor rgb="FFC5E0B3"/>
        </patternFill>
      </fill>
    </dxf>
    <dxf>
      <fill>
        <patternFill patternType="solid">
          <fgColor rgb="FFC5E0B3"/>
          <bgColor rgb="FFC5E0B3"/>
        </patternFill>
      </fill>
    </dxf>
    <dxf>
      <fill>
        <patternFill patternType="solid">
          <fgColor rgb="FFC5E0B3"/>
          <bgColor rgb="FFC5E0B3"/>
        </patternFill>
      </fill>
    </dxf>
    <dxf>
      <fill>
        <patternFill patternType="solid">
          <fgColor rgb="FFC5E0B3"/>
          <bgColor rgb="FFC5E0B3"/>
        </patternFill>
      </fill>
    </dxf>
    <dxf>
      <fill>
        <patternFill patternType="solid">
          <fgColor rgb="FFC5E0B3"/>
          <bgColor rgb="FFC5E0B3"/>
        </patternFill>
      </fill>
    </dxf>
    <dxf>
      <fill>
        <patternFill patternType="solid">
          <fgColor rgb="FFC5E0B3"/>
          <bgColor rgb="FFC5E0B3"/>
        </patternFill>
      </fill>
    </dxf>
    <dxf>
      <fill>
        <patternFill patternType="solid">
          <fgColor rgb="FFC5E0B3"/>
          <bgColor rgb="FFC5E0B3"/>
        </patternFill>
      </fill>
    </dxf>
    <dxf>
      <fill>
        <patternFill patternType="solid">
          <fgColor rgb="FFC5E0B3"/>
          <bgColor rgb="FFC5E0B3"/>
        </patternFill>
      </fill>
    </dxf>
    <dxf>
      <fill>
        <patternFill patternType="solid">
          <fgColor rgb="FFC5E0B3"/>
          <bgColor rgb="FFC5E0B3"/>
        </patternFill>
      </fill>
    </dxf>
    <dxf>
      <fill>
        <patternFill patternType="solid">
          <fgColor rgb="FFC5E0B3"/>
          <bgColor rgb="FFC5E0B3"/>
        </patternFill>
      </fill>
    </dxf>
    <dxf>
      <fill>
        <patternFill patternType="solid">
          <fgColor rgb="FFC5E0B3"/>
          <bgColor rgb="FFC5E0B3"/>
        </patternFill>
      </fill>
    </dxf>
    <dxf>
      <fill>
        <patternFill patternType="solid">
          <fgColor rgb="FFC5E0B3"/>
          <bgColor rgb="FFC5E0B3"/>
        </patternFill>
      </fill>
    </dxf>
    <dxf>
      <fill>
        <patternFill patternType="solid">
          <fgColor rgb="FFC5E0B3"/>
          <bgColor rgb="FFC5E0B3"/>
        </patternFill>
      </fill>
    </dxf>
    <dxf>
      <fill>
        <patternFill patternType="solid">
          <fgColor rgb="FFC5E0B3"/>
          <bgColor rgb="FFC5E0B3"/>
        </patternFill>
      </fill>
    </dxf>
    <dxf>
      <fill>
        <patternFill patternType="solid">
          <fgColor rgb="FFC5E0B3"/>
          <bgColor rgb="FFC5E0B3"/>
        </patternFill>
      </fill>
    </dxf>
    <dxf>
      <fill>
        <patternFill patternType="solid">
          <fgColor rgb="FFC5E0B3"/>
          <bgColor rgb="FFC5E0B3"/>
        </patternFill>
      </fill>
    </dxf>
    <dxf>
      <fill>
        <patternFill patternType="solid">
          <fgColor rgb="FFC5E0B3"/>
          <bgColor rgb="FFC5E0B3"/>
        </patternFill>
      </fill>
    </dxf>
    <dxf>
      <fill>
        <patternFill patternType="solid">
          <fgColor rgb="FFC5E0B3"/>
          <bgColor rgb="FFC5E0B3"/>
        </patternFill>
      </fill>
    </dxf>
    <dxf>
      <fill>
        <patternFill patternType="solid">
          <fgColor rgb="FFC5E0B3"/>
          <bgColor rgb="FFC5E0B3"/>
        </patternFill>
      </fill>
    </dxf>
    <dxf>
      <fill>
        <patternFill patternType="solid">
          <fgColor rgb="FFC5E0B3"/>
          <bgColor rgb="FFC5E0B3"/>
        </patternFill>
      </fill>
    </dxf>
    <dxf>
      <fill>
        <patternFill patternType="solid">
          <fgColor rgb="FFC5E0B3"/>
          <bgColor rgb="FFC5E0B3"/>
        </patternFill>
      </fill>
    </dxf>
    <dxf>
      <fill>
        <patternFill patternType="solid">
          <fgColor rgb="FFC5E0B3"/>
          <bgColor rgb="FFC5E0B3"/>
        </patternFill>
      </fill>
    </dxf>
    <dxf>
      <fill>
        <patternFill patternType="solid">
          <fgColor rgb="FFC5E0B3"/>
          <bgColor rgb="FFC5E0B3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C5E0B3"/>
          <bgColor rgb="FFC5E0B3"/>
        </patternFill>
      </fill>
    </dxf>
    <dxf>
      <fill>
        <patternFill patternType="solid">
          <fgColor rgb="FFC5E0B3"/>
          <bgColor rgb="FFC5E0B3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C5E0B3"/>
          <bgColor rgb="FFC5E0B3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2B4490-B627-4FAA-8DA0-B84C6B754514}">
  <sheetPr>
    <pageSetUpPr fitToPage="1"/>
  </sheetPr>
  <dimension ref="A1:AH997"/>
  <sheetViews>
    <sheetView view="pageLayout" topLeftCell="A21" zoomScale="85" zoomScaleNormal="100" zoomScalePageLayoutView="85" workbookViewId="0">
      <selection activeCell="B26" sqref="B26"/>
    </sheetView>
  </sheetViews>
  <sheetFormatPr defaultColWidth="14.42578125" defaultRowHeight="15" customHeight="1"/>
  <cols>
    <col min="1" max="1" width="4.42578125" customWidth="1"/>
    <col min="2" max="2" width="13.7109375" customWidth="1"/>
    <col min="3" max="3" width="13" customWidth="1"/>
    <col min="4" max="6" width="4.42578125" customWidth="1"/>
    <col min="7" max="7" width="7.42578125" customWidth="1"/>
    <col min="8" max="8" width="7" customWidth="1"/>
    <col min="9" max="9" width="7.28515625" customWidth="1"/>
    <col min="10" max="10" width="6.140625" customWidth="1"/>
    <col min="11" max="11" width="7.5703125" customWidth="1"/>
    <col min="12" max="12" width="5.28515625" customWidth="1"/>
    <col min="13" max="13" width="5.140625" customWidth="1"/>
    <col min="14" max="14" width="7" customWidth="1"/>
    <col min="15" max="15" width="7.28515625" customWidth="1"/>
    <col min="16" max="16" width="6.140625" customWidth="1"/>
    <col min="17" max="17" width="7.5703125" customWidth="1"/>
    <col min="18" max="18" width="5.28515625" customWidth="1"/>
    <col min="19" max="19" width="5.140625" customWidth="1"/>
    <col min="20" max="20" width="7" customWidth="1"/>
    <col min="21" max="21" width="19.28515625" customWidth="1"/>
    <col min="22" max="22" width="4.42578125" customWidth="1"/>
    <col min="23" max="24" width="10.7109375" hidden="1" customWidth="1"/>
    <col min="25" max="25" width="6.42578125" hidden="1" customWidth="1"/>
    <col min="26" max="26" width="10.7109375" hidden="1" customWidth="1"/>
    <col min="27" max="27" width="9.7109375" hidden="1" customWidth="1"/>
    <col min="28" max="28" width="13.5703125" customWidth="1"/>
    <col min="29" max="29" width="4.42578125" customWidth="1"/>
    <col min="30" max="31" width="10.7109375" hidden="1" customWidth="1"/>
    <col min="32" max="32" width="6.42578125" hidden="1" customWidth="1"/>
    <col min="33" max="33" width="10.7109375" hidden="1" customWidth="1"/>
    <col min="34" max="34" width="9.7109375" hidden="1" customWidth="1"/>
  </cols>
  <sheetData>
    <row r="1" spans="1:34" ht="15.75">
      <c r="A1" s="73" t="s">
        <v>0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  <c r="AA1" s="74"/>
      <c r="AB1" s="74"/>
      <c r="AC1" s="74"/>
      <c r="AD1" s="74"/>
      <c r="AE1" s="74"/>
      <c r="AF1" s="74"/>
      <c r="AG1" s="74"/>
      <c r="AH1" s="74"/>
    </row>
    <row r="2" spans="1:34" ht="15.75">
      <c r="A2" s="75" t="s">
        <v>2717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  <c r="AD2" s="74"/>
      <c r="AE2" s="74"/>
      <c r="AF2" s="74"/>
      <c r="AG2" s="74"/>
      <c r="AH2" s="74"/>
    </row>
    <row r="3" spans="1:34" ht="15.75">
      <c r="A3" s="75"/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  <c r="AC3" s="74"/>
      <c r="AD3" s="74"/>
      <c r="AE3" s="74"/>
      <c r="AF3" s="74"/>
      <c r="AG3" s="74"/>
      <c r="AH3" s="74"/>
    </row>
    <row r="4" spans="1:34">
      <c r="A4" s="1"/>
      <c r="B4" s="1"/>
      <c r="C4" s="2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4">
      <c r="A5" s="76" t="s">
        <v>1</v>
      </c>
      <c r="B5" s="78" t="s">
        <v>2</v>
      </c>
      <c r="C5" s="79" t="s">
        <v>3</v>
      </c>
      <c r="D5" s="69" t="s">
        <v>4</v>
      </c>
      <c r="E5" s="71"/>
      <c r="F5" s="76" t="s">
        <v>2710</v>
      </c>
      <c r="G5" s="78" t="s">
        <v>5</v>
      </c>
      <c r="H5" s="78" t="s">
        <v>6</v>
      </c>
      <c r="I5" s="69" t="s">
        <v>7</v>
      </c>
      <c r="J5" s="70"/>
      <c r="K5" s="70"/>
      <c r="L5" s="70"/>
      <c r="M5" s="70"/>
      <c r="N5" s="71"/>
      <c r="O5" s="69" t="s">
        <v>8</v>
      </c>
      <c r="P5" s="70"/>
      <c r="Q5" s="70"/>
      <c r="R5" s="70"/>
      <c r="S5" s="70"/>
      <c r="T5" s="71"/>
      <c r="U5" s="72" t="s">
        <v>9</v>
      </c>
      <c r="V5" s="70"/>
      <c r="W5" s="70"/>
      <c r="X5" s="70"/>
      <c r="Y5" s="70"/>
      <c r="Z5" s="70"/>
      <c r="AA5" s="71"/>
      <c r="AB5" s="72" t="s">
        <v>10</v>
      </c>
      <c r="AC5" s="70"/>
      <c r="AD5" s="70"/>
      <c r="AE5" s="70"/>
      <c r="AF5" s="70"/>
      <c r="AG5" s="70"/>
      <c r="AH5" s="71"/>
    </row>
    <row r="6" spans="1:34" ht="38.25">
      <c r="A6" s="77"/>
      <c r="B6" s="77"/>
      <c r="C6" s="77"/>
      <c r="D6" s="3" t="s">
        <v>11</v>
      </c>
      <c r="E6" s="3" t="s">
        <v>12</v>
      </c>
      <c r="F6" s="80"/>
      <c r="G6" s="77"/>
      <c r="H6" s="77"/>
      <c r="I6" s="4" t="s">
        <v>13</v>
      </c>
      <c r="J6" s="4" t="s">
        <v>14</v>
      </c>
      <c r="K6" s="4" t="s">
        <v>15</v>
      </c>
      <c r="L6" s="4" t="s">
        <v>16</v>
      </c>
      <c r="M6" s="4" t="s">
        <v>17</v>
      </c>
      <c r="N6" s="4" t="s">
        <v>18</v>
      </c>
      <c r="O6" s="4" t="s">
        <v>13</v>
      </c>
      <c r="P6" s="4" t="s">
        <v>14</v>
      </c>
      <c r="Q6" s="4" t="s">
        <v>15</v>
      </c>
      <c r="R6" s="4" t="s">
        <v>16</v>
      </c>
      <c r="S6" s="4" t="s">
        <v>17</v>
      </c>
      <c r="T6" s="4" t="s">
        <v>18</v>
      </c>
      <c r="U6" s="4" t="s">
        <v>19</v>
      </c>
      <c r="V6" s="4" t="s">
        <v>20</v>
      </c>
      <c r="W6" s="4" t="s">
        <v>21</v>
      </c>
      <c r="X6" s="4" t="s">
        <v>22</v>
      </c>
      <c r="Y6" s="4" t="s">
        <v>23</v>
      </c>
      <c r="Z6" s="4" t="s">
        <v>24</v>
      </c>
      <c r="AA6" s="4" t="s">
        <v>25</v>
      </c>
      <c r="AB6" s="4" t="s">
        <v>19</v>
      </c>
      <c r="AC6" s="4" t="s">
        <v>20</v>
      </c>
      <c r="AD6" s="4" t="s">
        <v>21</v>
      </c>
      <c r="AE6" s="4" t="s">
        <v>22</v>
      </c>
      <c r="AF6" s="4" t="s">
        <v>23</v>
      </c>
      <c r="AG6" s="4" t="s">
        <v>24</v>
      </c>
      <c r="AH6" s="4" t="s">
        <v>25</v>
      </c>
    </row>
    <row r="7" spans="1:34" ht="25.5">
      <c r="A7" s="55">
        <v>1</v>
      </c>
      <c r="B7" s="55" t="s">
        <v>2718</v>
      </c>
      <c r="C7" s="57">
        <v>42640</v>
      </c>
      <c r="D7" s="55"/>
      <c r="E7" s="55" t="s">
        <v>28</v>
      </c>
      <c r="F7" s="55" t="s">
        <v>2781</v>
      </c>
      <c r="G7" s="55" t="s">
        <v>29</v>
      </c>
      <c r="H7" s="55" t="s">
        <v>30</v>
      </c>
      <c r="I7" s="55" t="s">
        <v>29</v>
      </c>
      <c r="J7" s="55" t="s">
        <v>31</v>
      </c>
      <c r="K7" s="55" t="s">
        <v>48</v>
      </c>
      <c r="L7" s="55"/>
      <c r="M7" s="55">
        <v>5</v>
      </c>
      <c r="N7" s="55"/>
      <c r="O7" s="55" t="s">
        <v>29</v>
      </c>
      <c r="P7" s="55" t="s">
        <v>31</v>
      </c>
      <c r="Q7" s="55" t="s">
        <v>48</v>
      </c>
      <c r="R7" s="55"/>
      <c r="S7" s="55">
        <v>5</v>
      </c>
      <c r="T7" s="55"/>
      <c r="U7" s="55" t="s">
        <v>2719</v>
      </c>
      <c r="V7" s="55">
        <v>1978</v>
      </c>
      <c r="W7" s="55"/>
      <c r="X7" s="55"/>
      <c r="Y7" s="55"/>
      <c r="Z7" s="55"/>
      <c r="AA7" s="55"/>
      <c r="AB7" s="55" t="s">
        <v>2771</v>
      </c>
      <c r="AC7" s="55">
        <v>1986</v>
      </c>
      <c r="AD7" s="55"/>
      <c r="AE7" s="55">
        <v>977450088</v>
      </c>
      <c r="AF7" s="55" t="s">
        <v>36</v>
      </c>
      <c r="AG7" s="55"/>
      <c r="AH7" s="55" t="s">
        <v>37</v>
      </c>
    </row>
    <row r="8" spans="1:34" ht="25.5">
      <c r="A8" s="54">
        <v>2</v>
      </c>
      <c r="B8" s="54" t="s">
        <v>2720</v>
      </c>
      <c r="C8" s="53">
        <v>42648</v>
      </c>
      <c r="D8" s="54" t="s">
        <v>28</v>
      </c>
      <c r="E8" s="54"/>
      <c r="F8" s="54" t="s">
        <v>2781</v>
      </c>
      <c r="G8" s="54" t="s">
        <v>29</v>
      </c>
      <c r="H8" s="54" t="s">
        <v>30</v>
      </c>
      <c r="I8" s="54" t="s">
        <v>29</v>
      </c>
      <c r="J8" s="54" t="s">
        <v>31</v>
      </c>
      <c r="K8" s="54" t="s">
        <v>48</v>
      </c>
      <c r="L8" s="54"/>
      <c r="M8" s="54">
        <v>14</v>
      </c>
      <c r="N8" s="54"/>
      <c r="O8" s="54" t="s">
        <v>29</v>
      </c>
      <c r="P8" s="54" t="s">
        <v>31</v>
      </c>
      <c r="Q8" s="54" t="s">
        <v>48</v>
      </c>
      <c r="R8" s="54"/>
      <c r="S8" s="54">
        <v>14</v>
      </c>
      <c r="T8" s="54"/>
      <c r="U8" s="54" t="s">
        <v>2721</v>
      </c>
      <c r="V8" s="54">
        <v>1987</v>
      </c>
      <c r="W8" s="54"/>
      <c r="X8" s="54"/>
      <c r="Y8" s="54"/>
      <c r="Z8" s="54"/>
      <c r="AA8" s="54"/>
      <c r="AB8" s="54" t="s">
        <v>2772</v>
      </c>
      <c r="AC8" s="54">
        <v>1984</v>
      </c>
      <c r="AD8" s="54"/>
      <c r="AE8" s="54"/>
      <c r="AF8" s="54" t="s">
        <v>42</v>
      </c>
      <c r="AG8" s="54" t="s">
        <v>43</v>
      </c>
      <c r="AH8" s="54"/>
    </row>
    <row r="9" spans="1:34" ht="51">
      <c r="A9" s="54">
        <v>3</v>
      </c>
      <c r="B9" s="54" t="s">
        <v>2722</v>
      </c>
      <c r="C9" s="53">
        <v>42411</v>
      </c>
      <c r="D9" s="54"/>
      <c r="E9" s="54" t="s">
        <v>28</v>
      </c>
      <c r="F9" s="54" t="s">
        <v>2781</v>
      </c>
      <c r="G9" s="54" t="s">
        <v>29</v>
      </c>
      <c r="H9" s="54" t="s">
        <v>30</v>
      </c>
      <c r="I9" s="54" t="s">
        <v>29</v>
      </c>
      <c r="J9" s="54" t="s">
        <v>2723</v>
      </c>
      <c r="K9" s="54" t="s">
        <v>2724</v>
      </c>
      <c r="L9" s="54"/>
      <c r="M9" s="54"/>
      <c r="N9" s="54"/>
      <c r="O9" s="54" t="s">
        <v>29</v>
      </c>
      <c r="P9" s="54" t="s">
        <v>31</v>
      </c>
      <c r="Q9" s="54" t="s">
        <v>48</v>
      </c>
      <c r="R9" s="54"/>
      <c r="S9" s="54"/>
      <c r="T9" s="54"/>
      <c r="U9" s="54" t="s">
        <v>2725</v>
      </c>
      <c r="V9" s="54">
        <v>1983</v>
      </c>
      <c r="W9" s="54"/>
      <c r="X9" s="54"/>
      <c r="Y9" s="54"/>
      <c r="Z9" s="54"/>
      <c r="AA9" s="54"/>
      <c r="AB9" s="54" t="s">
        <v>2159</v>
      </c>
      <c r="AC9" s="54">
        <v>1988</v>
      </c>
      <c r="AD9" s="54">
        <v>12823764</v>
      </c>
      <c r="AE9" s="54">
        <v>1697882222</v>
      </c>
      <c r="AF9" s="54" t="s">
        <v>54</v>
      </c>
      <c r="AG9" s="54" t="s">
        <v>55</v>
      </c>
      <c r="AH9" s="54" t="s">
        <v>56</v>
      </c>
    </row>
    <row r="10" spans="1:34" ht="38.25">
      <c r="A10" s="54">
        <v>4</v>
      </c>
      <c r="B10" s="54" t="s">
        <v>2726</v>
      </c>
      <c r="C10" s="53">
        <v>42637</v>
      </c>
      <c r="D10" s="54"/>
      <c r="E10" s="54" t="s">
        <v>28</v>
      </c>
      <c r="F10" s="54" t="s">
        <v>2781</v>
      </c>
      <c r="G10" s="54" t="s">
        <v>29</v>
      </c>
      <c r="H10" s="54" t="s">
        <v>30</v>
      </c>
      <c r="I10" s="54" t="s">
        <v>29</v>
      </c>
      <c r="J10" s="54" t="s">
        <v>31</v>
      </c>
      <c r="K10" s="54" t="s">
        <v>48</v>
      </c>
      <c r="L10" s="54"/>
      <c r="M10" s="54"/>
      <c r="N10" s="54" t="s">
        <v>2727</v>
      </c>
      <c r="O10" s="54" t="s">
        <v>29</v>
      </c>
      <c r="P10" s="54" t="s">
        <v>31</v>
      </c>
      <c r="Q10" s="54" t="s">
        <v>48</v>
      </c>
      <c r="R10" s="54"/>
      <c r="S10" s="54"/>
      <c r="T10" s="54" t="s">
        <v>2727</v>
      </c>
      <c r="U10" s="54" t="s">
        <v>2728</v>
      </c>
      <c r="V10" s="54">
        <v>1983</v>
      </c>
      <c r="W10" s="54"/>
      <c r="X10" s="54"/>
      <c r="Y10" s="54"/>
      <c r="Z10" s="54"/>
      <c r="AA10" s="54"/>
      <c r="AB10" s="54" t="s">
        <v>2773</v>
      </c>
      <c r="AC10" s="54">
        <v>1983</v>
      </c>
      <c r="AD10" s="54">
        <v>122045910</v>
      </c>
      <c r="AE10" s="54">
        <v>969893091</v>
      </c>
      <c r="AF10" s="54" t="s">
        <v>34</v>
      </c>
      <c r="AG10" s="54" t="s">
        <v>64</v>
      </c>
      <c r="AH10" s="54"/>
    </row>
    <row r="11" spans="1:34" ht="51">
      <c r="A11" s="54">
        <v>5</v>
      </c>
      <c r="B11" s="54" t="s">
        <v>2729</v>
      </c>
      <c r="C11" s="53">
        <v>42488</v>
      </c>
      <c r="D11" s="54"/>
      <c r="E11" s="54" t="s">
        <v>28</v>
      </c>
      <c r="F11" s="54" t="s">
        <v>2781</v>
      </c>
      <c r="G11" s="54" t="s">
        <v>29</v>
      </c>
      <c r="H11" s="54" t="s">
        <v>30</v>
      </c>
      <c r="I11" s="54" t="s">
        <v>29</v>
      </c>
      <c r="J11" s="54" t="s">
        <v>31</v>
      </c>
      <c r="K11" s="54" t="s">
        <v>731</v>
      </c>
      <c r="L11" s="54"/>
      <c r="M11" s="54">
        <v>20</v>
      </c>
      <c r="N11" s="54"/>
      <c r="O11" s="54" t="s">
        <v>29</v>
      </c>
      <c r="P11" s="54" t="s">
        <v>31</v>
      </c>
      <c r="Q11" s="54" t="s">
        <v>731</v>
      </c>
      <c r="R11" s="54"/>
      <c r="S11" s="54">
        <v>20</v>
      </c>
      <c r="T11" s="54"/>
      <c r="U11" s="54" t="s">
        <v>2099</v>
      </c>
      <c r="V11" s="54">
        <v>1988</v>
      </c>
      <c r="W11" s="54"/>
      <c r="X11" s="54"/>
      <c r="Y11" s="54"/>
      <c r="Z11" s="54"/>
      <c r="AA11" s="54"/>
      <c r="AB11" s="54" t="s">
        <v>2105</v>
      </c>
      <c r="AC11" s="54">
        <v>1990</v>
      </c>
      <c r="AD11" s="54">
        <v>11894929</v>
      </c>
      <c r="AE11" s="54">
        <v>912307555</v>
      </c>
      <c r="AF11" s="54" t="s">
        <v>73</v>
      </c>
      <c r="AG11" s="54" t="s">
        <v>74</v>
      </c>
      <c r="AH11" s="54" t="s">
        <v>75</v>
      </c>
    </row>
    <row r="12" spans="1:34" ht="63.75">
      <c r="A12" s="54">
        <v>6</v>
      </c>
      <c r="B12" s="54" t="s">
        <v>2730</v>
      </c>
      <c r="C12" s="53">
        <v>42474</v>
      </c>
      <c r="D12" s="54"/>
      <c r="E12" s="54" t="s">
        <v>28</v>
      </c>
      <c r="F12" s="54" t="s">
        <v>2781</v>
      </c>
      <c r="G12" s="54"/>
      <c r="H12" s="54"/>
      <c r="I12" s="54" t="s">
        <v>29</v>
      </c>
      <c r="J12" s="54" t="s">
        <v>385</v>
      </c>
      <c r="K12" s="54" t="s">
        <v>2731</v>
      </c>
      <c r="L12" s="54"/>
      <c r="M12" s="54"/>
      <c r="N12" s="54"/>
      <c r="O12" s="54" t="s">
        <v>29</v>
      </c>
      <c r="P12" s="54" t="s">
        <v>31</v>
      </c>
      <c r="Q12" s="54"/>
      <c r="R12" s="54"/>
      <c r="S12" s="54"/>
      <c r="T12" s="54" t="s">
        <v>2732</v>
      </c>
      <c r="U12" s="54" t="s">
        <v>2733</v>
      </c>
      <c r="V12" s="54"/>
      <c r="W12" s="54"/>
      <c r="X12" s="54"/>
      <c r="Y12" s="54"/>
      <c r="Z12" s="54"/>
      <c r="AA12" s="54"/>
      <c r="AB12" s="54" t="s">
        <v>2774</v>
      </c>
      <c r="AC12" s="54"/>
      <c r="AD12" s="54">
        <v>123248165</v>
      </c>
      <c r="AE12" s="54">
        <v>816439696</v>
      </c>
      <c r="AF12" s="54" t="s">
        <v>82</v>
      </c>
      <c r="AG12" s="54" t="s">
        <v>83</v>
      </c>
      <c r="AH12" s="54" t="s">
        <v>84</v>
      </c>
    </row>
    <row r="13" spans="1:34" ht="63.75">
      <c r="A13" s="54">
        <v>7</v>
      </c>
      <c r="B13" s="54" t="s">
        <v>2734</v>
      </c>
      <c r="C13" s="53">
        <v>42379</v>
      </c>
      <c r="D13" s="54" t="s">
        <v>28</v>
      </c>
      <c r="E13" s="54"/>
      <c r="F13" s="54" t="s">
        <v>2781</v>
      </c>
      <c r="G13" s="54" t="s">
        <v>29</v>
      </c>
      <c r="H13" s="54" t="s">
        <v>30</v>
      </c>
      <c r="I13" s="54" t="s">
        <v>29</v>
      </c>
      <c r="J13" s="54" t="s">
        <v>31</v>
      </c>
      <c r="K13" s="54" t="s">
        <v>39</v>
      </c>
      <c r="L13" s="54" t="s">
        <v>64</v>
      </c>
      <c r="M13" s="54" t="s">
        <v>2087</v>
      </c>
      <c r="N13" s="54" t="s">
        <v>2735</v>
      </c>
      <c r="O13" s="54" t="s">
        <v>29</v>
      </c>
      <c r="P13" s="54" t="s">
        <v>31</v>
      </c>
      <c r="Q13" s="54" t="s">
        <v>39</v>
      </c>
      <c r="R13" s="54" t="s">
        <v>64</v>
      </c>
      <c r="S13" s="54" t="s">
        <v>2087</v>
      </c>
      <c r="T13" s="54" t="s">
        <v>2735</v>
      </c>
      <c r="U13" s="54" t="s">
        <v>2503</v>
      </c>
      <c r="V13" s="54">
        <v>1983</v>
      </c>
      <c r="W13" s="54"/>
      <c r="X13" s="54"/>
      <c r="Y13" s="54"/>
      <c r="Z13" s="54"/>
      <c r="AA13" s="54"/>
      <c r="AB13" s="54" t="s">
        <v>2508</v>
      </c>
      <c r="AC13" s="54">
        <v>1987</v>
      </c>
      <c r="AD13" s="54">
        <v>142461531</v>
      </c>
      <c r="AE13" s="54">
        <v>979578809</v>
      </c>
      <c r="AF13" s="54" t="s">
        <v>91</v>
      </c>
      <c r="AG13" s="54" t="s">
        <v>92</v>
      </c>
      <c r="AH13" s="54" t="s">
        <v>93</v>
      </c>
    </row>
    <row r="14" spans="1:34" ht="38.25">
      <c r="A14" s="54">
        <v>8</v>
      </c>
      <c r="B14" s="54" t="s">
        <v>2736</v>
      </c>
      <c r="C14" s="53">
        <v>42724</v>
      </c>
      <c r="D14" s="54"/>
      <c r="E14" s="54" t="s">
        <v>28</v>
      </c>
      <c r="F14" s="54" t="s">
        <v>2781</v>
      </c>
      <c r="G14" s="54" t="s">
        <v>29</v>
      </c>
      <c r="H14" s="54" t="s">
        <v>30</v>
      </c>
      <c r="I14" s="54" t="s">
        <v>29</v>
      </c>
      <c r="J14" s="54" t="s">
        <v>31</v>
      </c>
      <c r="K14" s="54" t="s">
        <v>32</v>
      </c>
      <c r="L14" s="54"/>
      <c r="M14" s="54" t="s">
        <v>2737</v>
      </c>
      <c r="N14" s="54"/>
      <c r="O14" s="54" t="s">
        <v>29</v>
      </c>
      <c r="P14" s="54" t="s">
        <v>31</v>
      </c>
      <c r="Q14" s="54" t="s">
        <v>32</v>
      </c>
      <c r="R14" s="54"/>
      <c r="S14" s="54" t="s">
        <v>2737</v>
      </c>
      <c r="T14" s="54"/>
      <c r="U14" s="54" t="s">
        <v>2738</v>
      </c>
      <c r="V14" s="54">
        <v>1977</v>
      </c>
      <c r="W14" s="54"/>
      <c r="X14" s="54"/>
      <c r="Y14" s="54"/>
      <c r="Z14" s="54"/>
      <c r="AA14" s="54"/>
      <c r="AB14" s="54" t="s">
        <v>2775</v>
      </c>
      <c r="AC14" s="54">
        <v>1977</v>
      </c>
      <c r="AD14" s="54">
        <v>91574579</v>
      </c>
      <c r="AE14" s="54">
        <v>972241892</v>
      </c>
      <c r="AF14" s="54" t="s">
        <v>73</v>
      </c>
      <c r="AG14" s="54" t="s">
        <v>100</v>
      </c>
      <c r="AH14" s="54" t="s">
        <v>101</v>
      </c>
    </row>
    <row r="15" spans="1:34" ht="38.25">
      <c r="A15" s="55">
        <v>9</v>
      </c>
      <c r="B15" s="55" t="s">
        <v>2739</v>
      </c>
      <c r="C15" s="57">
        <v>42570</v>
      </c>
      <c r="D15" s="55" t="s">
        <v>28</v>
      </c>
      <c r="E15" s="55"/>
      <c r="F15" s="55" t="s">
        <v>2781</v>
      </c>
      <c r="G15" s="55" t="s">
        <v>124</v>
      </c>
      <c r="H15" s="55" t="s">
        <v>30</v>
      </c>
      <c r="I15" s="55" t="s">
        <v>29</v>
      </c>
      <c r="J15" s="55" t="s">
        <v>204</v>
      </c>
      <c r="K15" s="55" t="s">
        <v>2688</v>
      </c>
      <c r="L15" s="55" t="s">
        <v>2689</v>
      </c>
      <c r="M15" s="55"/>
      <c r="N15" s="55" t="s">
        <v>2690</v>
      </c>
      <c r="O15" s="55" t="s">
        <v>29</v>
      </c>
      <c r="P15" s="55" t="s">
        <v>31</v>
      </c>
      <c r="Q15" s="55" t="s">
        <v>32</v>
      </c>
      <c r="R15" s="55"/>
      <c r="S15" s="55">
        <v>16</v>
      </c>
      <c r="T15" s="55"/>
      <c r="U15" s="55" t="s">
        <v>2691</v>
      </c>
      <c r="V15" s="55">
        <v>1990</v>
      </c>
      <c r="W15" s="55"/>
      <c r="X15" s="55"/>
      <c r="Y15" s="55"/>
      <c r="Z15" s="55"/>
      <c r="AA15" s="55"/>
      <c r="AB15" s="55" t="s">
        <v>675</v>
      </c>
      <c r="AC15" s="55">
        <v>1994</v>
      </c>
      <c r="AD15" s="55">
        <v>112137988</v>
      </c>
      <c r="AE15" s="55">
        <v>915681519</v>
      </c>
      <c r="AF15" s="55" t="s">
        <v>34</v>
      </c>
      <c r="AG15" s="55" t="s">
        <v>110</v>
      </c>
      <c r="AH15" s="55" t="s">
        <v>111</v>
      </c>
    </row>
    <row r="16" spans="1:34" ht="38.25">
      <c r="A16" s="55">
        <v>10</v>
      </c>
      <c r="B16" s="55" t="s">
        <v>2740</v>
      </c>
      <c r="C16" s="57">
        <v>42646</v>
      </c>
      <c r="D16" s="55" t="s">
        <v>28</v>
      </c>
      <c r="E16" s="55"/>
      <c r="F16" s="55" t="s">
        <v>2781</v>
      </c>
      <c r="G16" s="55" t="s">
        <v>29</v>
      </c>
      <c r="H16" s="55" t="s">
        <v>30</v>
      </c>
      <c r="I16" s="55" t="s">
        <v>29</v>
      </c>
      <c r="J16" s="55" t="s">
        <v>2741</v>
      </c>
      <c r="K16" s="55" t="s">
        <v>31</v>
      </c>
      <c r="L16" s="55"/>
      <c r="M16" s="55">
        <v>11</v>
      </c>
      <c r="N16" s="55" t="s">
        <v>2742</v>
      </c>
      <c r="O16" s="55" t="s">
        <v>29</v>
      </c>
      <c r="P16" s="55" t="s">
        <v>31</v>
      </c>
      <c r="Q16" s="55" t="s">
        <v>32</v>
      </c>
      <c r="R16" s="55" t="s">
        <v>64</v>
      </c>
      <c r="S16" s="55">
        <v>10</v>
      </c>
      <c r="T16" s="55" t="s">
        <v>2743</v>
      </c>
      <c r="U16" s="55" t="s">
        <v>2744</v>
      </c>
      <c r="V16" s="55">
        <v>1971</v>
      </c>
      <c r="W16" s="55"/>
      <c r="X16" s="55"/>
      <c r="Y16" s="55"/>
      <c r="Z16" s="55"/>
      <c r="AA16" s="55"/>
      <c r="AB16" s="55" t="s">
        <v>2776</v>
      </c>
      <c r="AC16" s="55">
        <v>1974</v>
      </c>
      <c r="AD16" s="55">
        <v>26189004499</v>
      </c>
      <c r="AE16" s="55">
        <v>978923836</v>
      </c>
      <c r="AF16" s="55" t="s">
        <v>79</v>
      </c>
      <c r="AG16" s="55" t="s">
        <v>118</v>
      </c>
      <c r="AH16" s="55" t="s">
        <v>121</v>
      </c>
    </row>
    <row r="17" spans="1:34" s="68" customFormat="1" ht="51">
      <c r="A17" s="55">
        <v>11</v>
      </c>
      <c r="B17" s="55" t="s">
        <v>2808</v>
      </c>
      <c r="C17" s="57">
        <v>42594</v>
      </c>
      <c r="D17" s="55" t="s">
        <v>28</v>
      </c>
      <c r="E17" s="55"/>
      <c r="F17" s="55"/>
      <c r="G17" s="55" t="s">
        <v>29</v>
      </c>
      <c r="H17" s="55" t="s">
        <v>30</v>
      </c>
      <c r="I17" s="55" t="s">
        <v>29</v>
      </c>
      <c r="J17" s="55" t="s">
        <v>204</v>
      </c>
      <c r="K17" s="55" t="s">
        <v>1069</v>
      </c>
      <c r="L17" s="55"/>
      <c r="M17" s="55"/>
      <c r="N17" s="55"/>
      <c r="O17" s="55" t="s">
        <v>29</v>
      </c>
      <c r="P17" s="55" t="s">
        <v>31</v>
      </c>
      <c r="Q17" s="55" t="s">
        <v>32</v>
      </c>
      <c r="R17" s="55" t="s">
        <v>2809</v>
      </c>
      <c r="S17" s="55" t="s">
        <v>2810</v>
      </c>
      <c r="T17" s="55"/>
      <c r="U17" s="55" t="s">
        <v>2811</v>
      </c>
      <c r="V17" s="55">
        <v>1990</v>
      </c>
      <c r="W17" s="55"/>
      <c r="X17" s="55"/>
      <c r="Y17" s="55"/>
      <c r="Z17" s="55"/>
      <c r="AA17" s="55"/>
      <c r="AB17" s="55" t="s">
        <v>2812</v>
      </c>
      <c r="AC17" s="55">
        <v>1991</v>
      </c>
      <c r="AD17" s="55"/>
      <c r="AE17" s="55"/>
      <c r="AF17" s="55"/>
      <c r="AG17" s="55"/>
      <c r="AH17" s="55"/>
    </row>
    <row r="18" spans="1:34" ht="38.25">
      <c r="A18" s="55">
        <v>12</v>
      </c>
      <c r="B18" s="55" t="s">
        <v>2745</v>
      </c>
      <c r="C18" s="57">
        <v>42471</v>
      </c>
      <c r="D18" s="55"/>
      <c r="E18" s="55" t="s">
        <v>28</v>
      </c>
      <c r="F18" s="55" t="s">
        <v>2782</v>
      </c>
      <c r="G18" s="55" t="s">
        <v>29</v>
      </c>
      <c r="H18" s="55" t="s">
        <v>30</v>
      </c>
      <c r="I18" s="55" t="s">
        <v>29</v>
      </c>
      <c r="J18" s="55" t="s">
        <v>592</v>
      </c>
      <c r="K18" s="55" t="s">
        <v>254</v>
      </c>
      <c r="L18" s="55" t="s">
        <v>2746</v>
      </c>
      <c r="M18" s="55">
        <v>6</v>
      </c>
      <c r="N18" s="55"/>
      <c r="O18" s="55" t="s">
        <v>29</v>
      </c>
      <c r="P18" s="55" t="s">
        <v>31</v>
      </c>
      <c r="Q18" s="55" t="s">
        <v>32</v>
      </c>
      <c r="R18" s="55"/>
      <c r="S18" s="55">
        <v>19</v>
      </c>
      <c r="T18" s="55" t="s">
        <v>2747</v>
      </c>
      <c r="U18" s="55" t="s">
        <v>2748</v>
      </c>
      <c r="V18" s="55">
        <v>1990</v>
      </c>
      <c r="W18" s="55"/>
      <c r="X18" s="55"/>
      <c r="Y18" s="55"/>
      <c r="Z18" s="55"/>
      <c r="AA18" s="55"/>
      <c r="AB18" s="55" t="s">
        <v>2777</v>
      </c>
      <c r="AC18" s="55">
        <v>1982</v>
      </c>
      <c r="AD18" s="55">
        <v>168210305</v>
      </c>
      <c r="AE18" s="55">
        <v>986051068</v>
      </c>
      <c r="AF18" s="55" t="s">
        <v>34</v>
      </c>
      <c r="AG18" s="55" t="s">
        <v>130</v>
      </c>
      <c r="AH18" s="55" t="s">
        <v>131</v>
      </c>
    </row>
    <row r="19" spans="1:34" ht="51">
      <c r="A19" s="55">
        <v>13</v>
      </c>
      <c r="B19" s="55" t="s">
        <v>2749</v>
      </c>
      <c r="C19" s="57">
        <v>42440</v>
      </c>
      <c r="D19" s="55" t="s">
        <v>28</v>
      </c>
      <c r="E19" s="55"/>
      <c r="F19" s="55" t="s">
        <v>2782</v>
      </c>
      <c r="G19" s="55" t="s">
        <v>29</v>
      </c>
      <c r="H19" s="55" t="s">
        <v>30</v>
      </c>
      <c r="I19" s="59" t="s">
        <v>29</v>
      </c>
      <c r="J19" s="55" t="s">
        <v>1030</v>
      </c>
      <c r="K19" s="55" t="s">
        <v>2376</v>
      </c>
      <c r="L19" s="55" t="s">
        <v>2377</v>
      </c>
      <c r="M19" s="55">
        <v>16</v>
      </c>
      <c r="N19" s="55"/>
      <c r="O19" s="55" t="s">
        <v>29</v>
      </c>
      <c r="P19" s="55" t="s">
        <v>31</v>
      </c>
      <c r="Q19" s="55" t="s">
        <v>32</v>
      </c>
      <c r="R19" s="55"/>
      <c r="S19" s="55">
        <v>13</v>
      </c>
      <c r="T19" s="55"/>
      <c r="U19" s="55" t="s">
        <v>2378</v>
      </c>
      <c r="V19" s="55">
        <v>1979</v>
      </c>
      <c r="W19" s="55"/>
      <c r="X19" s="55"/>
      <c r="Y19" s="55"/>
      <c r="Z19" s="55"/>
      <c r="AA19" s="55"/>
      <c r="AB19" s="55" t="s">
        <v>2384</v>
      </c>
      <c r="AC19" s="55">
        <v>1987</v>
      </c>
      <c r="AD19" s="55">
        <v>64181000055</v>
      </c>
      <c r="AE19" s="55">
        <v>918778970</v>
      </c>
      <c r="AF19" s="55" t="s">
        <v>139</v>
      </c>
      <c r="AG19" s="55" t="s">
        <v>140</v>
      </c>
      <c r="AH19" s="55" t="s">
        <v>141</v>
      </c>
    </row>
    <row r="20" spans="1:34" ht="38.25">
      <c r="A20" s="55">
        <v>14</v>
      </c>
      <c r="B20" s="55" t="s">
        <v>1806</v>
      </c>
      <c r="C20" s="57">
        <v>42397</v>
      </c>
      <c r="D20" s="55"/>
      <c r="E20" s="55" t="s">
        <v>28</v>
      </c>
      <c r="F20" s="55" t="s">
        <v>2782</v>
      </c>
      <c r="G20" s="55"/>
      <c r="H20" s="55"/>
      <c r="I20" s="55" t="s">
        <v>29</v>
      </c>
      <c r="J20" s="55" t="s">
        <v>31</v>
      </c>
      <c r="K20" s="55" t="s">
        <v>32</v>
      </c>
      <c r="L20" s="55"/>
      <c r="M20" s="55">
        <v>9</v>
      </c>
      <c r="N20" s="55" t="s">
        <v>2750</v>
      </c>
      <c r="O20" s="55" t="s">
        <v>29</v>
      </c>
      <c r="P20" s="55" t="s">
        <v>31</v>
      </c>
      <c r="Q20" s="55" t="s">
        <v>32</v>
      </c>
      <c r="R20" s="55"/>
      <c r="S20" s="55">
        <v>9</v>
      </c>
      <c r="T20" s="55" t="s">
        <v>2750</v>
      </c>
      <c r="U20" s="55" t="s">
        <v>2257</v>
      </c>
      <c r="V20" s="55"/>
      <c r="W20" s="55"/>
      <c r="X20" s="55"/>
      <c r="Y20" s="55"/>
      <c r="Z20" s="55"/>
      <c r="AA20" s="55"/>
      <c r="AB20" s="55" t="s">
        <v>2262</v>
      </c>
      <c r="AC20" s="55"/>
      <c r="AD20" s="55">
        <v>34191003987</v>
      </c>
      <c r="AE20" s="55">
        <v>944081991</v>
      </c>
      <c r="AF20" s="55" t="s">
        <v>34</v>
      </c>
      <c r="AG20" s="55"/>
      <c r="AH20" s="55" t="s">
        <v>146</v>
      </c>
    </row>
    <row r="21" spans="1:34" ht="38.25">
      <c r="A21" s="55">
        <v>15</v>
      </c>
      <c r="B21" s="55" t="s">
        <v>2751</v>
      </c>
      <c r="C21" s="57">
        <v>42494</v>
      </c>
      <c r="D21" s="55" t="s">
        <v>28</v>
      </c>
      <c r="E21" s="55"/>
      <c r="F21" s="55" t="s">
        <v>2782</v>
      </c>
      <c r="G21" s="55" t="s">
        <v>29</v>
      </c>
      <c r="H21" s="55" t="s">
        <v>30</v>
      </c>
      <c r="I21" s="55" t="s">
        <v>29</v>
      </c>
      <c r="J21" s="55" t="s">
        <v>204</v>
      </c>
      <c r="K21" s="55" t="s">
        <v>1069</v>
      </c>
      <c r="L21" s="55" t="s">
        <v>2752</v>
      </c>
      <c r="M21" s="55"/>
      <c r="N21" s="55"/>
      <c r="O21" s="55" t="s">
        <v>29</v>
      </c>
      <c r="P21" s="55" t="s">
        <v>31</v>
      </c>
      <c r="Q21" s="55" t="s">
        <v>48</v>
      </c>
      <c r="R21" s="55"/>
      <c r="S21" s="55"/>
      <c r="T21" s="55"/>
      <c r="U21" s="55" t="s">
        <v>2753</v>
      </c>
      <c r="V21" s="55">
        <v>1975</v>
      </c>
      <c r="W21" s="55"/>
      <c r="X21" s="55"/>
      <c r="Y21" s="55"/>
      <c r="Z21" s="55"/>
      <c r="AA21" s="55"/>
      <c r="AB21" s="55" t="s">
        <v>574</v>
      </c>
      <c r="AC21" s="55">
        <v>1979</v>
      </c>
      <c r="AD21" s="55">
        <v>13665477</v>
      </c>
      <c r="AE21" s="55">
        <v>977124095</v>
      </c>
      <c r="AF21" s="55" t="s">
        <v>152</v>
      </c>
      <c r="AG21" s="55" t="s">
        <v>153</v>
      </c>
      <c r="AH21" s="55" t="s">
        <v>154</v>
      </c>
    </row>
    <row r="22" spans="1:34" ht="38.25">
      <c r="A22" s="55">
        <v>16</v>
      </c>
      <c r="B22" s="55" t="s">
        <v>2756</v>
      </c>
      <c r="C22" s="57">
        <v>42390</v>
      </c>
      <c r="D22" s="55"/>
      <c r="E22" s="55" t="s">
        <v>28</v>
      </c>
      <c r="F22" s="55" t="s">
        <v>2782</v>
      </c>
      <c r="G22" s="55" t="s">
        <v>29</v>
      </c>
      <c r="H22" s="55" t="s">
        <v>30</v>
      </c>
      <c r="I22" s="55" t="s">
        <v>29</v>
      </c>
      <c r="J22" s="55" t="s">
        <v>31</v>
      </c>
      <c r="K22" s="55" t="s">
        <v>32</v>
      </c>
      <c r="L22" s="55" t="s">
        <v>2757</v>
      </c>
      <c r="M22" s="55">
        <v>8</v>
      </c>
      <c r="N22" s="55" t="s">
        <v>2758</v>
      </c>
      <c r="O22" s="55" t="s">
        <v>29</v>
      </c>
      <c r="P22" s="55" t="s">
        <v>31</v>
      </c>
      <c r="Q22" s="55" t="s">
        <v>32</v>
      </c>
      <c r="R22" s="55" t="s">
        <v>2757</v>
      </c>
      <c r="S22" s="55">
        <v>8</v>
      </c>
      <c r="T22" s="55" t="s">
        <v>2758</v>
      </c>
      <c r="U22" s="55" t="s">
        <v>1642</v>
      </c>
      <c r="V22" s="55">
        <v>1989</v>
      </c>
      <c r="W22" s="55"/>
      <c r="X22" s="55"/>
      <c r="Y22" s="55"/>
      <c r="Z22" s="55"/>
      <c r="AA22" s="55"/>
      <c r="AB22" s="55" t="s">
        <v>1646</v>
      </c>
      <c r="AC22" s="55">
        <v>1990</v>
      </c>
      <c r="AD22" s="55">
        <v>34180008278</v>
      </c>
      <c r="AE22" s="55">
        <v>971333858</v>
      </c>
      <c r="AF22" s="55" t="s">
        <v>169</v>
      </c>
      <c r="AG22" s="55" t="s">
        <v>170</v>
      </c>
      <c r="AH22" s="55" t="s">
        <v>171</v>
      </c>
    </row>
    <row r="23" spans="1:34" ht="51">
      <c r="A23" s="55">
        <v>17</v>
      </c>
      <c r="B23" s="55" t="s">
        <v>2759</v>
      </c>
      <c r="C23" s="57">
        <v>42715</v>
      </c>
      <c r="D23" s="55" t="s">
        <v>28</v>
      </c>
      <c r="E23" s="55"/>
      <c r="F23" s="55" t="s">
        <v>2782</v>
      </c>
      <c r="G23" s="55" t="s">
        <v>29</v>
      </c>
      <c r="H23" s="55" t="s">
        <v>30</v>
      </c>
      <c r="I23" s="55" t="s">
        <v>29</v>
      </c>
      <c r="J23" s="55" t="s">
        <v>31</v>
      </c>
      <c r="K23" s="55" t="s">
        <v>39</v>
      </c>
      <c r="L23" s="55" t="s">
        <v>2760</v>
      </c>
      <c r="M23" s="55"/>
      <c r="N23" s="55" t="s">
        <v>2761</v>
      </c>
      <c r="O23" s="55" t="s">
        <v>29</v>
      </c>
      <c r="P23" s="55" t="s">
        <v>31</v>
      </c>
      <c r="Q23" s="55" t="s">
        <v>39</v>
      </c>
      <c r="R23" s="55" t="s">
        <v>2760</v>
      </c>
      <c r="S23" s="55"/>
      <c r="T23" s="55" t="s">
        <v>2762</v>
      </c>
      <c r="U23" s="55" t="s">
        <v>2763</v>
      </c>
      <c r="V23" s="55">
        <v>1988</v>
      </c>
      <c r="W23" s="55"/>
      <c r="X23" s="55"/>
      <c r="Y23" s="55"/>
      <c r="Z23" s="55"/>
      <c r="AA23" s="55"/>
      <c r="AB23" s="55" t="s">
        <v>2779</v>
      </c>
      <c r="AC23" s="55">
        <v>1991</v>
      </c>
      <c r="AD23" s="55">
        <v>17040536</v>
      </c>
      <c r="AE23" s="55">
        <v>973333491</v>
      </c>
      <c r="AF23" s="55" t="s">
        <v>179</v>
      </c>
      <c r="AG23" s="55"/>
      <c r="AH23" s="55" t="s">
        <v>181</v>
      </c>
    </row>
    <row r="24" spans="1:34" ht="38.25">
      <c r="A24" s="55">
        <v>18</v>
      </c>
      <c r="B24" s="55" t="s">
        <v>2764</v>
      </c>
      <c r="C24" s="57">
        <v>42549</v>
      </c>
      <c r="D24" s="55" t="s">
        <v>28</v>
      </c>
      <c r="E24" s="55"/>
      <c r="F24" s="55" t="s">
        <v>2782</v>
      </c>
      <c r="G24" s="55" t="s">
        <v>29</v>
      </c>
      <c r="H24" s="55" t="s">
        <v>30</v>
      </c>
      <c r="I24" s="55" t="s">
        <v>29</v>
      </c>
      <c r="J24" s="55" t="s">
        <v>133</v>
      </c>
      <c r="K24" s="55" t="s">
        <v>2765</v>
      </c>
      <c r="L24" s="55"/>
      <c r="M24" s="55"/>
      <c r="N24" s="55" t="s">
        <v>2766</v>
      </c>
      <c r="O24" s="55" t="s">
        <v>29</v>
      </c>
      <c r="P24" s="55" t="s">
        <v>31</v>
      </c>
      <c r="Q24" s="55" t="s">
        <v>32</v>
      </c>
      <c r="R24" s="55"/>
      <c r="S24" s="55">
        <v>10</v>
      </c>
      <c r="T24" s="55" t="s">
        <v>2767</v>
      </c>
      <c r="U24" s="55" t="s">
        <v>2768</v>
      </c>
      <c r="V24" s="55">
        <v>1983</v>
      </c>
      <c r="W24" s="55"/>
      <c r="X24" s="55"/>
      <c r="Y24" s="55"/>
      <c r="Z24" s="55"/>
      <c r="AA24" s="55"/>
      <c r="AB24" s="55" t="s">
        <v>2780</v>
      </c>
      <c r="AC24" s="55">
        <v>1984</v>
      </c>
      <c r="AD24" s="55"/>
      <c r="AE24" s="55">
        <v>1638053505</v>
      </c>
      <c r="AF24" s="55" t="s">
        <v>54</v>
      </c>
      <c r="AG24" s="55" t="s">
        <v>188</v>
      </c>
      <c r="AH24" s="55"/>
    </row>
    <row r="25" spans="1:34" ht="38.25">
      <c r="A25" s="55">
        <v>19</v>
      </c>
      <c r="B25" s="55" t="s">
        <v>2769</v>
      </c>
      <c r="C25" s="57">
        <v>42631</v>
      </c>
      <c r="D25" s="55" t="s">
        <v>28</v>
      </c>
      <c r="E25" s="55"/>
      <c r="F25" s="55" t="s">
        <v>2782</v>
      </c>
      <c r="G25" s="55" t="s">
        <v>29</v>
      </c>
      <c r="H25" s="55" t="s">
        <v>30</v>
      </c>
      <c r="I25" s="55" t="s">
        <v>29</v>
      </c>
      <c r="J25" s="55" t="s">
        <v>413</v>
      </c>
      <c r="K25" s="55" t="s">
        <v>2624</v>
      </c>
      <c r="L25" s="55"/>
      <c r="M25" s="55" t="s">
        <v>2625</v>
      </c>
      <c r="N25" s="55"/>
      <c r="O25" s="55" t="s">
        <v>29</v>
      </c>
      <c r="P25" s="55" t="s">
        <v>31</v>
      </c>
      <c r="Q25" s="55" t="s">
        <v>32</v>
      </c>
      <c r="R25" s="55"/>
      <c r="S25" s="55">
        <v>11</v>
      </c>
      <c r="T25" s="55" t="s">
        <v>2770</v>
      </c>
      <c r="U25" s="55" t="s">
        <v>2626</v>
      </c>
      <c r="V25" s="55">
        <v>1989</v>
      </c>
      <c r="W25" s="55"/>
      <c r="X25" s="55"/>
      <c r="Y25" s="55"/>
      <c r="Z25" s="55"/>
      <c r="AA25" s="55"/>
      <c r="AB25" s="55" t="s">
        <v>2629</v>
      </c>
      <c r="AC25" s="55">
        <v>1991</v>
      </c>
      <c r="AD25" s="55"/>
      <c r="AE25" s="55">
        <v>944190576</v>
      </c>
      <c r="AF25" s="55" t="s">
        <v>152</v>
      </c>
      <c r="AG25" s="55" t="s">
        <v>193</v>
      </c>
      <c r="AH25" s="55" t="s">
        <v>194</v>
      </c>
    </row>
    <row r="26" spans="1:34" ht="38.25">
      <c r="A26" s="55">
        <v>20</v>
      </c>
      <c r="B26" s="55" t="s">
        <v>2789</v>
      </c>
      <c r="C26" s="57">
        <v>42576</v>
      </c>
      <c r="D26" s="55"/>
      <c r="E26" s="55" t="s">
        <v>28</v>
      </c>
      <c r="F26" s="55" t="s">
        <v>2782</v>
      </c>
      <c r="G26" s="55" t="s">
        <v>1807</v>
      </c>
      <c r="H26" s="55" t="s">
        <v>30</v>
      </c>
      <c r="I26" s="55" t="s">
        <v>1807</v>
      </c>
      <c r="J26" s="55" t="s">
        <v>2790</v>
      </c>
      <c r="K26" s="55" t="s">
        <v>2791</v>
      </c>
      <c r="L26" s="55" t="s">
        <v>2792</v>
      </c>
      <c r="M26" s="55"/>
      <c r="N26" s="55" t="s">
        <v>2793</v>
      </c>
      <c r="O26" s="55" t="s">
        <v>29</v>
      </c>
      <c r="P26" s="55" t="s">
        <v>31</v>
      </c>
      <c r="Q26" s="55" t="s">
        <v>48</v>
      </c>
      <c r="R26" s="55" t="s">
        <v>2794</v>
      </c>
      <c r="S26" s="55">
        <v>5</v>
      </c>
      <c r="T26" s="55"/>
      <c r="U26" s="59" t="s">
        <v>2796</v>
      </c>
      <c r="V26" s="55">
        <v>1987</v>
      </c>
      <c r="W26" s="55"/>
      <c r="X26" s="55"/>
      <c r="Y26" s="55"/>
      <c r="Z26" s="55"/>
      <c r="AA26" s="55"/>
      <c r="AB26" s="55" t="s">
        <v>2795</v>
      </c>
      <c r="AC26" s="55">
        <v>1989</v>
      </c>
      <c r="AD26" s="55"/>
      <c r="AE26" s="55">
        <v>944190576</v>
      </c>
      <c r="AF26" s="55" t="s">
        <v>152</v>
      </c>
      <c r="AG26" s="55" t="s">
        <v>193</v>
      </c>
      <c r="AH26" s="55" t="s">
        <v>194</v>
      </c>
    </row>
    <row r="27" spans="1:34" ht="15.75" customHeight="1">
      <c r="A27" s="4" t="s">
        <v>201</v>
      </c>
      <c r="B27" s="4">
        <f>COUNTA(B7:B26)</f>
        <v>20</v>
      </c>
      <c r="C27" s="15"/>
      <c r="D27" s="4">
        <f>COUNTA(D7:D26)</f>
        <v>10</v>
      </c>
      <c r="E27" s="4">
        <f>COUNTA(E7:E26)</f>
        <v>10</v>
      </c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</row>
    <row r="28" spans="1:34" ht="12.75" customHeight="1">
      <c r="A28" s="19"/>
      <c r="B28" s="19"/>
      <c r="C28" s="17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"/>
      <c r="AG28" s="1"/>
      <c r="AH28" s="1"/>
    </row>
    <row r="29" spans="1:34" ht="12.75" customHeight="1">
      <c r="A29" s="19"/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"/>
      <c r="AG29" s="1"/>
      <c r="AH29" s="1"/>
    </row>
    <row r="30" spans="1:34" ht="12.75" customHeight="1">
      <c r="A30" s="19"/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"/>
      <c r="AG30" s="1"/>
      <c r="AH30" s="1"/>
    </row>
    <row r="31" spans="1:34" ht="12.75" customHeight="1">
      <c r="A31" s="19"/>
      <c r="B31" s="19"/>
      <c r="C31" s="17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"/>
      <c r="AG31" s="1"/>
      <c r="AH31" s="1"/>
    </row>
    <row r="32" spans="1:34" ht="12.75" customHeight="1">
      <c r="A32" s="19"/>
      <c r="B32" s="19"/>
      <c r="C32" s="17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"/>
      <c r="AG32" s="1"/>
      <c r="AH32" s="1"/>
    </row>
    <row r="33" spans="1:34" ht="12.75" customHeight="1">
      <c r="A33" s="19"/>
      <c r="B33" s="19"/>
      <c r="C33" s="17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"/>
      <c r="AG33" s="1"/>
      <c r="AH33" s="1"/>
    </row>
    <row r="34" spans="1:34" ht="12.75" customHeight="1">
      <c r="A34" s="19"/>
      <c r="B34" s="19"/>
      <c r="C34" s="17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"/>
      <c r="AG34" s="1"/>
      <c r="AH34" s="1"/>
    </row>
    <row r="35" spans="1:34" ht="12.75" customHeight="1">
      <c r="A35" s="19"/>
      <c r="B35" s="19"/>
      <c r="C35" s="17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"/>
      <c r="AG35" s="1"/>
      <c r="AH35" s="1"/>
    </row>
    <row r="36" spans="1:34" ht="12.75" customHeight="1">
      <c r="A36" s="19"/>
      <c r="B36" s="19"/>
      <c r="C36" s="17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"/>
      <c r="AG36" s="1"/>
      <c r="AH36" s="1"/>
    </row>
    <row r="37" spans="1:34" ht="12.75" customHeight="1">
      <c r="A37" s="19"/>
      <c r="B37" s="19"/>
      <c r="C37" s="17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"/>
      <c r="AG37" s="1"/>
      <c r="AH37" s="1"/>
    </row>
    <row r="38" spans="1:34" ht="12.75" customHeight="1">
      <c r="A38" s="19"/>
      <c r="B38" s="19"/>
      <c r="C38" s="17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"/>
      <c r="AG38" s="1"/>
      <c r="AH38" s="1"/>
    </row>
    <row r="39" spans="1:34" ht="12.75" customHeight="1">
      <c r="A39" s="19"/>
      <c r="B39" s="19"/>
      <c r="C39" s="17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"/>
      <c r="AG39" s="1"/>
      <c r="AH39" s="1"/>
    </row>
    <row r="40" spans="1:34" ht="12.75" customHeight="1">
      <c r="A40" s="19"/>
      <c r="B40" s="19"/>
      <c r="C40" s="17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"/>
      <c r="AG40" s="1"/>
      <c r="AH40" s="1"/>
    </row>
    <row r="41" spans="1:34" ht="12.75" customHeight="1">
      <c r="A41" s="1"/>
      <c r="B41" s="1"/>
      <c r="C41" s="2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</row>
    <row r="42" spans="1:34" ht="12.75" customHeight="1">
      <c r="A42" s="1"/>
      <c r="B42" s="1"/>
      <c r="C42" s="2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</row>
    <row r="43" spans="1:34" ht="12.75" customHeight="1">
      <c r="A43" s="1"/>
      <c r="B43" s="1"/>
      <c r="C43" s="2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</row>
    <row r="44" spans="1:34" ht="12.75" customHeight="1">
      <c r="A44" s="1"/>
      <c r="B44" s="1"/>
      <c r="C44" s="2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</row>
    <row r="45" spans="1:34" ht="12.75" customHeight="1">
      <c r="A45" s="1"/>
      <c r="B45" s="1"/>
      <c r="C45" s="2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</row>
    <row r="46" spans="1:34" ht="12.75" customHeight="1">
      <c r="A46" s="1"/>
      <c r="B46" s="1"/>
      <c r="C46" s="2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</row>
    <row r="47" spans="1:34" ht="12.75" customHeight="1">
      <c r="A47" s="1"/>
      <c r="B47" s="1"/>
      <c r="C47" s="2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</row>
    <row r="48" spans="1:34" ht="12.75" customHeight="1">
      <c r="A48" s="1"/>
      <c r="B48" s="1"/>
      <c r="C48" s="2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</row>
    <row r="49" spans="1:34" ht="12.75" customHeight="1">
      <c r="A49" s="1"/>
      <c r="B49" s="1"/>
      <c r="C49" s="2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</row>
    <row r="50" spans="1:34" ht="12.75" customHeight="1">
      <c r="A50" s="1"/>
      <c r="B50" s="1"/>
      <c r="C50" s="2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</row>
    <row r="51" spans="1:34" ht="12.75" customHeight="1">
      <c r="A51" s="1"/>
      <c r="B51" s="1"/>
      <c r="C51" s="2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</row>
    <row r="52" spans="1:34" ht="12.75" customHeight="1">
      <c r="A52" s="1"/>
      <c r="B52" s="1"/>
      <c r="C52" s="2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</row>
    <row r="53" spans="1:34" ht="12.75" customHeight="1">
      <c r="A53" s="1"/>
      <c r="B53" s="1"/>
      <c r="C53" s="2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</row>
    <row r="54" spans="1:34" ht="12.75" customHeight="1">
      <c r="A54" s="1"/>
      <c r="B54" s="1"/>
      <c r="C54" s="2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</row>
    <row r="55" spans="1:34" ht="12.75" customHeight="1">
      <c r="A55" s="1"/>
      <c r="B55" s="1"/>
      <c r="C55" s="2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</row>
    <row r="56" spans="1:34" ht="12.75" customHeight="1">
      <c r="A56" s="1"/>
      <c r="B56" s="1"/>
      <c r="C56" s="2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</row>
    <row r="57" spans="1:34" ht="12.75" customHeight="1">
      <c r="A57" s="1"/>
      <c r="B57" s="1"/>
      <c r="C57" s="2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</row>
    <row r="58" spans="1:34" ht="12.75" customHeight="1">
      <c r="A58" s="1"/>
      <c r="B58" s="1"/>
      <c r="C58" s="2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</row>
    <row r="59" spans="1:34" ht="12.75" customHeight="1">
      <c r="A59" s="1"/>
      <c r="B59" s="1"/>
      <c r="C59" s="2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</row>
    <row r="60" spans="1:34" ht="12.75" customHeight="1">
      <c r="A60" s="1"/>
      <c r="B60" s="1"/>
      <c r="C60" s="2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</row>
    <row r="61" spans="1:34" ht="12.75" customHeight="1">
      <c r="A61" s="1"/>
      <c r="B61" s="1"/>
      <c r="C61" s="2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</row>
    <row r="62" spans="1:34" ht="12.75" customHeight="1">
      <c r="A62" s="1"/>
      <c r="B62" s="1"/>
      <c r="C62" s="2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</row>
    <row r="63" spans="1:34" ht="12.75" customHeight="1">
      <c r="A63" s="1"/>
      <c r="B63" s="1"/>
      <c r="C63" s="2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</row>
    <row r="64" spans="1:34" ht="12.75" customHeight="1">
      <c r="A64" s="1"/>
      <c r="B64" s="1"/>
      <c r="C64" s="2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</row>
    <row r="65" spans="1:34" ht="12.75" customHeight="1">
      <c r="A65" s="1"/>
      <c r="B65" s="1"/>
      <c r="C65" s="2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</row>
    <row r="66" spans="1:34" ht="12.75" customHeight="1">
      <c r="A66" s="1"/>
      <c r="B66" s="1"/>
      <c r="C66" s="2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</row>
    <row r="67" spans="1:34" ht="12.75" customHeight="1">
      <c r="A67" s="1"/>
      <c r="B67" s="1"/>
      <c r="C67" s="2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</row>
    <row r="68" spans="1:34" ht="12.75" customHeight="1">
      <c r="A68" s="1"/>
      <c r="B68" s="1"/>
      <c r="C68" s="2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</row>
    <row r="69" spans="1:34" ht="12.75" customHeight="1">
      <c r="A69" s="1"/>
      <c r="B69" s="1"/>
      <c r="C69" s="2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</row>
    <row r="70" spans="1:34" ht="12.75" customHeight="1">
      <c r="A70" s="1"/>
      <c r="B70" s="1"/>
      <c r="C70" s="2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</row>
    <row r="71" spans="1:34" ht="12.75" customHeight="1">
      <c r="A71" s="1"/>
      <c r="B71" s="1"/>
      <c r="C71" s="2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</row>
    <row r="72" spans="1:34" ht="12.75" customHeight="1">
      <c r="A72" s="1"/>
      <c r="B72" s="1"/>
      <c r="C72" s="2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</row>
    <row r="73" spans="1:34" ht="12.75" customHeight="1">
      <c r="A73" s="1"/>
      <c r="B73" s="1"/>
      <c r="C73" s="2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</row>
    <row r="74" spans="1:34" ht="12.75" customHeight="1">
      <c r="A74" s="1"/>
      <c r="B74" s="1"/>
      <c r="C74" s="2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</row>
    <row r="75" spans="1:34" ht="12.75" customHeight="1">
      <c r="A75" s="1"/>
      <c r="B75" s="1"/>
      <c r="C75" s="2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</row>
    <row r="76" spans="1:34" ht="12.75" customHeight="1">
      <c r="A76" s="1"/>
      <c r="B76" s="1"/>
      <c r="C76" s="2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</row>
    <row r="77" spans="1:34" ht="12.75" customHeight="1">
      <c r="A77" s="1"/>
      <c r="B77" s="1"/>
      <c r="C77" s="2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</row>
    <row r="78" spans="1:34" ht="12.75" customHeight="1">
      <c r="A78" s="1"/>
      <c r="B78" s="1"/>
      <c r="C78" s="2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</row>
    <row r="79" spans="1:34" ht="12.75" customHeight="1">
      <c r="A79" s="1"/>
      <c r="B79" s="1"/>
      <c r="C79" s="2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</row>
    <row r="80" spans="1:34" ht="12.75" customHeight="1">
      <c r="A80" s="1"/>
      <c r="B80" s="1"/>
      <c r="C80" s="2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</row>
    <row r="81" spans="1:34" ht="12.75" customHeight="1">
      <c r="A81" s="1"/>
      <c r="B81" s="1"/>
      <c r="C81" s="2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</row>
    <row r="82" spans="1:34" ht="12.75" customHeight="1">
      <c r="A82" s="1"/>
      <c r="B82" s="1"/>
      <c r="C82" s="2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</row>
    <row r="83" spans="1:34" ht="12.75" customHeight="1">
      <c r="A83" s="1"/>
      <c r="B83" s="1"/>
      <c r="C83" s="2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</row>
    <row r="84" spans="1:34" ht="12.75" customHeight="1">
      <c r="A84" s="1"/>
      <c r="B84" s="1"/>
      <c r="C84" s="2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</row>
    <row r="85" spans="1:34" ht="12.75" customHeight="1">
      <c r="A85" s="1"/>
      <c r="B85" s="1"/>
      <c r="C85" s="2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</row>
    <row r="86" spans="1:34" ht="12.75" customHeight="1">
      <c r="A86" s="1"/>
      <c r="B86" s="1"/>
      <c r="C86" s="2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</row>
    <row r="87" spans="1:34" ht="12.75" customHeight="1">
      <c r="A87" s="1"/>
      <c r="B87" s="1"/>
      <c r="C87" s="2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</row>
    <row r="88" spans="1:34" ht="12.75" customHeight="1">
      <c r="A88" s="1"/>
      <c r="B88" s="1"/>
      <c r="C88" s="2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</row>
    <row r="89" spans="1:34" ht="12.75" customHeight="1">
      <c r="A89" s="1"/>
      <c r="B89" s="1"/>
      <c r="C89" s="2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</row>
    <row r="90" spans="1:34" ht="12.75" customHeight="1">
      <c r="A90" s="1"/>
      <c r="B90" s="1"/>
      <c r="C90" s="2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</row>
    <row r="91" spans="1:34" ht="12.75" customHeight="1">
      <c r="A91" s="1"/>
      <c r="B91" s="1"/>
      <c r="C91" s="2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</row>
    <row r="92" spans="1:34" ht="12.75" customHeight="1">
      <c r="A92" s="1"/>
      <c r="B92" s="1"/>
      <c r="C92" s="2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</row>
    <row r="93" spans="1:34" ht="12.75" customHeight="1">
      <c r="A93" s="1"/>
      <c r="B93" s="1"/>
      <c r="C93" s="2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</row>
    <row r="94" spans="1:34" ht="12.75" customHeight="1">
      <c r="A94" s="1"/>
      <c r="B94" s="1"/>
      <c r="C94" s="2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</row>
    <row r="95" spans="1:34" ht="12.75" customHeight="1">
      <c r="A95" s="1"/>
      <c r="B95" s="1"/>
      <c r="C95" s="2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</row>
    <row r="96" spans="1:34" ht="12.75" customHeight="1">
      <c r="A96" s="1"/>
      <c r="B96" s="1"/>
      <c r="C96" s="2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</row>
    <row r="97" spans="1:34" ht="12.75" customHeight="1">
      <c r="A97" s="1"/>
      <c r="B97" s="1"/>
      <c r="C97" s="2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</row>
    <row r="98" spans="1:34" ht="12.75" customHeight="1">
      <c r="A98" s="1"/>
      <c r="B98" s="1"/>
      <c r="C98" s="2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</row>
    <row r="99" spans="1:34" ht="12.75" customHeight="1">
      <c r="A99" s="1"/>
      <c r="B99" s="1"/>
      <c r="C99" s="2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</row>
    <row r="100" spans="1:34" ht="12.75" customHeight="1">
      <c r="A100" s="1"/>
      <c r="B100" s="1"/>
      <c r="C100" s="2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</row>
    <row r="101" spans="1:34" ht="12.75" customHeight="1">
      <c r="A101" s="1"/>
      <c r="B101" s="1"/>
      <c r="C101" s="2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</row>
    <row r="102" spans="1:34" ht="12.75" customHeight="1">
      <c r="A102" s="1"/>
      <c r="B102" s="1"/>
      <c r="C102" s="2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</row>
    <row r="103" spans="1:34" ht="12.75" customHeight="1">
      <c r="A103" s="1"/>
      <c r="B103" s="1"/>
      <c r="C103" s="2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</row>
    <row r="104" spans="1:34" ht="12.75" customHeight="1">
      <c r="A104" s="1"/>
      <c r="B104" s="1"/>
      <c r="C104" s="2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</row>
    <row r="105" spans="1:34" ht="12.75" customHeight="1">
      <c r="A105" s="1"/>
      <c r="B105" s="1"/>
      <c r="C105" s="2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</row>
    <row r="106" spans="1:34" ht="12.75" customHeight="1">
      <c r="A106" s="1"/>
      <c r="B106" s="1"/>
      <c r="C106" s="2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</row>
    <row r="107" spans="1:34" ht="12.75" customHeight="1">
      <c r="A107" s="1"/>
      <c r="B107" s="1"/>
      <c r="C107" s="2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</row>
    <row r="108" spans="1:34" ht="12.75" customHeight="1">
      <c r="A108" s="1"/>
      <c r="B108" s="1"/>
      <c r="C108" s="2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</row>
    <row r="109" spans="1:34" ht="12.75" customHeight="1">
      <c r="A109" s="1"/>
      <c r="B109" s="1"/>
      <c r="C109" s="2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</row>
    <row r="110" spans="1:34" ht="12.75" customHeight="1">
      <c r="A110" s="1"/>
      <c r="B110" s="1"/>
      <c r="C110" s="2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</row>
    <row r="111" spans="1:34" ht="12.75" customHeight="1">
      <c r="A111" s="1"/>
      <c r="B111" s="1"/>
      <c r="C111" s="2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</row>
    <row r="112" spans="1:34" ht="12.75" customHeight="1">
      <c r="A112" s="1"/>
      <c r="B112" s="1"/>
      <c r="C112" s="2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</row>
    <row r="113" spans="1:34" ht="12.75" customHeight="1">
      <c r="A113" s="1"/>
      <c r="B113" s="1"/>
      <c r="C113" s="2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</row>
    <row r="114" spans="1:34" ht="12.75" customHeight="1">
      <c r="A114" s="1"/>
      <c r="B114" s="1"/>
      <c r="C114" s="2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</row>
    <row r="115" spans="1:34" ht="12.75" customHeight="1">
      <c r="A115" s="1"/>
      <c r="B115" s="1"/>
      <c r="C115" s="2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</row>
    <row r="116" spans="1:34" ht="12.75" customHeight="1">
      <c r="A116" s="1"/>
      <c r="B116" s="1"/>
      <c r="C116" s="2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</row>
    <row r="117" spans="1:34" ht="12.75" customHeight="1">
      <c r="A117" s="1"/>
      <c r="B117" s="1"/>
      <c r="C117" s="2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</row>
    <row r="118" spans="1:34" ht="12.75" customHeight="1">
      <c r="A118" s="1"/>
      <c r="B118" s="1"/>
      <c r="C118" s="2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</row>
    <row r="119" spans="1:34" ht="12.75" customHeight="1">
      <c r="A119" s="1"/>
      <c r="B119" s="1"/>
      <c r="C119" s="2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</row>
    <row r="120" spans="1:34" ht="12.75" customHeight="1">
      <c r="A120" s="1"/>
      <c r="B120" s="1"/>
      <c r="C120" s="2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</row>
    <row r="121" spans="1:34" ht="12.75" customHeight="1">
      <c r="A121" s="1"/>
      <c r="B121" s="1"/>
      <c r="C121" s="2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</row>
    <row r="122" spans="1:34" ht="12.75" customHeight="1">
      <c r="A122" s="1"/>
      <c r="B122" s="1"/>
      <c r="C122" s="2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</row>
    <row r="123" spans="1:34" ht="12.75" customHeight="1">
      <c r="A123" s="1"/>
      <c r="B123" s="1"/>
      <c r="C123" s="2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</row>
    <row r="124" spans="1:34" ht="12.75" customHeight="1">
      <c r="A124" s="1"/>
      <c r="B124" s="1"/>
      <c r="C124" s="2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</row>
    <row r="125" spans="1:34" ht="12.75" customHeight="1">
      <c r="A125" s="1"/>
      <c r="B125" s="1"/>
      <c r="C125" s="2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</row>
    <row r="126" spans="1:34" ht="12.75" customHeight="1">
      <c r="A126" s="1"/>
      <c r="B126" s="1"/>
      <c r="C126" s="2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</row>
    <row r="127" spans="1:34" ht="12.75" customHeight="1">
      <c r="A127" s="1"/>
      <c r="B127" s="1"/>
      <c r="C127" s="2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</row>
    <row r="128" spans="1:34" ht="12.75" customHeight="1">
      <c r="A128" s="1"/>
      <c r="B128" s="1"/>
      <c r="C128" s="2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</row>
    <row r="129" spans="1:34" ht="12.75" customHeight="1">
      <c r="A129" s="1"/>
      <c r="B129" s="1"/>
      <c r="C129" s="2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</row>
    <row r="130" spans="1:34" ht="12.75" customHeight="1">
      <c r="A130" s="1"/>
      <c r="B130" s="1"/>
      <c r="C130" s="2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</row>
    <row r="131" spans="1:34" ht="12.75" customHeight="1">
      <c r="A131" s="1"/>
      <c r="B131" s="1"/>
      <c r="C131" s="2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</row>
    <row r="132" spans="1:34" ht="12.75" customHeight="1">
      <c r="A132" s="1"/>
      <c r="B132" s="1"/>
      <c r="C132" s="2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</row>
    <row r="133" spans="1:34" ht="12.75" customHeight="1">
      <c r="A133" s="1"/>
      <c r="B133" s="1"/>
      <c r="C133" s="2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</row>
    <row r="134" spans="1:34" ht="12.75" customHeight="1">
      <c r="A134" s="1"/>
      <c r="B134" s="1"/>
      <c r="C134" s="2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</row>
    <row r="135" spans="1:34" ht="12.75" customHeight="1">
      <c r="A135" s="1"/>
      <c r="B135" s="1"/>
      <c r="C135" s="2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</row>
    <row r="136" spans="1:34" ht="12.75" customHeight="1">
      <c r="A136" s="1"/>
      <c r="B136" s="1"/>
      <c r="C136" s="2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</row>
    <row r="137" spans="1:34" ht="12.75" customHeight="1">
      <c r="A137" s="1"/>
      <c r="B137" s="1"/>
      <c r="C137" s="2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</row>
    <row r="138" spans="1:34" ht="12.75" customHeight="1">
      <c r="A138" s="1"/>
      <c r="B138" s="1"/>
      <c r="C138" s="2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</row>
    <row r="139" spans="1:34" ht="12.75" customHeight="1">
      <c r="A139" s="1"/>
      <c r="B139" s="1"/>
      <c r="C139" s="2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</row>
    <row r="140" spans="1:34" ht="12.75" customHeight="1">
      <c r="A140" s="1"/>
      <c r="B140" s="1"/>
      <c r="C140" s="2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</row>
    <row r="141" spans="1:34" ht="12.75" customHeight="1">
      <c r="A141" s="1"/>
      <c r="B141" s="1"/>
      <c r="C141" s="2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</row>
    <row r="142" spans="1:34" ht="12.75" customHeight="1">
      <c r="A142" s="1"/>
      <c r="B142" s="1"/>
      <c r="C142" s="2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</row>
    <row r="143" spans="1:34" ht="12.75" customHeight="1">
      <c r="A143" s="1"/>
      <c r="B143" s="1"/>
      <c r="C143" s="2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</row>
    <row r="144" spans="1:34" ht="12.75" customHeight="1">
      <c r="A144" s="1"/>
      <c r="B144" s="1"/>
      <c r="C144" s="2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</row>
    <row r="145" spans="1:34" ht="12.75" customHeight="1">
      <c r="A145" s="1"/>
      <c r="B145" s="1"/>
      <c r="C145" s="2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</row>
    <row r="146" spans="1:34" ht="12.75" customHeight="1">
      <c r="A146" s="1"/>
      <c r="B146" s="1"/>
      <c r="C146" s="2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</row>
    <row r="147" spans="1:34" ht="12.75" customHeight="1">
      <c r="A147" s="1"/>
      <c r="B147" s="1"/>
      <c r="C147" s="2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</row>
    <row r="148" spans="1:34" ht="12.75" customHeight="1">
      <c r="A148" s="1"/>
      <c r="B148" s="1"/>
      <c r="C148" s="2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</row>
    <row r="149" spans="1:34" ht="12.75" customHeight="1">
      <c r="A149" s="1"/>
      <c r="B149" s="1"/>
      <c r="C149" s="2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</row>
    <row r="150" spans="1:34" ht="12.75" customHeight="1">
      <c r="A150" s="1"/>
      <c r="B150" s="1"/>
      <c r="C150" s="2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</row>
    <row r="151" spans="1:34" ht="12.75" customHeight="1">
      <c r="A151" s="1"/>
      <c r="B151" s="1"/>
      <c r="C151" s="2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</row>
    <row r="152" spans="1:34" ht="12.75" customHeight="1">
      <c r="A152" s="1"/>
      <c r="B152" s="1"/>
      <c r="C152" s="2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</row>
    <row r="153" spans="1:34" ht="12.75" customHeight="1">
      <c r="A153" s="1"/>
      <c r="B153" s="1"/>
      <c r="C153" s="2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</row>
    <row r="154" spans="1:34" ht="12.75" customHeight="1">
      <c r="A154" s="1"/>
      <c r="B154" s="1"/>
      <c r="C154" s="2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</row>
    <row r="155" spans="1:34" ht="12.75" customHeight="1">
      <c r="A155" s="1"/>
      <c r="B155" s="1"/>
      <c r="C155" s="2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</row>
    <row r="156" spans="1:34" ht="12.75" customHeight="1">
      <c r="A156" s="1"/>
      <c r="B156" s="1"/>
      <c r="C156" s="2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</row>
    <row r="157" spans="1:34" ht="12.75" customHeight="1">
      <c r="A157" s="1"/>
      <c r="B157" s="1"/>
      <c r="C157" s="2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</row>
    <row r="158" spans="1:34" ht="12.75" customHeight="1">
      <c r="A158" s="1"/>
      <c r="B158" s="1"/>
      <c r="C158" s="2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</row>
    <row r="159" spans="1:34" ht="12.75" customHeight="1">
      <c r="A159" s="1"/>
      <c r="B159" s="1"/>
      <c r="C159" s="2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</row>
    <row r="160" spans="1:34" ht="12.75" customHeight="1">
      <c r="A160" s="1"/>
      <c r="B160" s="1"/>
      <c r="C160" s="2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</row>
    <row r="161" spans="1:34" ht="12.75" customHeight="1">
      <c r="A161" s="1"/>
      <c r="B161" s="1"/>
      <c r="C161" s="2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</row>
    <row r="162" spans="1:34" ht="12.75" customHeight="1">
      <c r="A162" s="1"/>
      <c r="B162" s="1"/>
      <c r="C162" s="2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</row>
    <row r="163" spans="1:34" ht="12.75" customHeight="1">
      <c r="A163" s="1"/>
      <c r="B163" s="1"/>
      <c r="C163" s="2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</row>
    <row r="164" spans="1:34" ht="12.75" customHeight="1">
      <c r="A164" s="1"/>
      <c r="B164" s="1"/>
      <c r="C164" s="2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</row>
    <row r="165" spans="1:34" ht="12.75" customHeight="1">
      <c r="A165" s="1"/>
      <c r="B165" s="1"/>
      <c r="C165" s="2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</row>
    <row r="166" spans="1:34" ht="12.75" customHeight="1">
      <c r="A166" s="1"/>
      <c r="B166" s="1"/>
      <c r="C166" s="2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</row>
    <row r="167" spans="1:34" ht="12.75" customHeight="1">
      <c r="A167" s="1"/>
      <c r="B167" s="1"/>
      <c r="C167" s="2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</row>
    <row r="168" spans="1:34" ht="12.75" customHeight="1">
      <c r="A168" s="1"/>
      <c r="B168" s="1"/>
      <c r="C168" s="2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</row>
    <row r="169" spans="1:34" ht="12.75" customHeight="1">
      <c r="A169" s="1"/>
      <c r="B169" s="1"/>
      <c r="C169" s="2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</row>
    <row r="170" spans="1:34" ht="12.75" customHeight="1">
      <c r="A170" s="1"/>
      <c r="B170" s="1"/>
      <c r="C170" s="2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</row>
    <row r="171" spans="1:34" ht="12.75" customHeight="1">
      <c r="A171" s="1"/>
      <c r="B171" s="1"/>
      <c r="C171" s="2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</row>
    <row r="172" spans="1:34" ht="12.75" customHeight="1">
      <c r="A172" s="1"/>
      <c r="B172" s="1"/>
      <c r="C172" s="2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</row>
    <row r="173" spans="1:34" ht="12.75" customHeight="1">
      <c r="A173" s="1"/>
      <c r="B173" s="1"/>
      <c r="C173" s="2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</row>
    <row r="174" spans="1:34" ht="12.75" customHeight="1">
      <c r="A174" s="1"/>
      <c r="B174" s="1"/>
      <c r="C174" s="2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</row>
    <row r="175" spans="1:34" ht="12.75" customHeight="1">
      <c r="A175" s="1"/>
      <c r="B175" s="1"/>
      <c r="C175" s="2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</row>
    <row r="176" spans="1:34" ht="12.75" customHeight="1">
      <c r="A176" s="1"/>
      <c r="B176" s="1"/>
      <c r="C176" s="2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</row>
    <row r="177" spans="1:34" ht="12.75" customHeight="1">
      <c r="A177" s="1"/>
      <c r="B177" s="1"/>
      <c r="C177" s="2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</row>
    <row r="178" spans="1:34" ht="12.75" customHeight="1">
      <c r="A178" s="1"/>
      <c r="B178" s="1"/>
      <c r="C178" s="2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</row>
    <row r="179" spans="1:34" ht="12.75" customHeight="1">
      <c r="A179" s="1"/>
      <c r="B179" s="1"/>
      <c r="C179" s="2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</row>
    <row r="180" spans="1:34" ht="12.75" customHeight="1">
      <c r="A180" s="1"/>
      <c r="B180" s="1"/>
      <c r="C180" s="2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</row>
    <row r="181" spans="1:34" ht="12.75" customHeight="1">
      <c r="A181" s="1"/>
      <c r="B181" s="1"/>
      <c r="C181" s="2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</row>
    <row r="182" spans="1:34" ht="12.75" customHeight="1">
      <c r="A182" s="1"/>
      <c r="B182" s="1"/>
      <c r="C182" s="2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</row>
    <row r="183" spans="1:34" ht="12.75" customHeight="1">
      <c r="A183" s="1"/>
      <c r="B183" s="1"/>
      <c r="C183" s="2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</row>
    <row r="184" spans="1:34" ht="12.75" customHeight="1">
      <c r="A184" s="1"/>
      <c r="B184" s="1"/>
      <c r="C184" s="2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</row>
    <row r="185" spans="1:34" ht="12.75" customHeight="1">
      <c r="A185" s="1"/>
      <c r="B185" s="1"/>
      <c r="C185" s="2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</row>
    <row r="186" spans="1:34" ht="12.75" customHeight="1">
      <c r="A186" s="1"/>
      <c r="B186" s="1"/>
      <c r="C186" s="2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</row>
    <row r="187" spans="1:34" ht="12.75" customHeight="1">
      <c r="A187" s="1"/>
      <c r="B187" s="1"/>
      <c r="C187" s="2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</row>
    <row r="188" spans="1:34" ht="12.75" customHeight="1">
      <c r="A188" s="1"/>
      <c r="B188" s="1"/>
      <c r="C188" s="2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</row>
    <row r="189" spans="1:34" ht="12.75" customHeight="1">
      <c r="A189" s="1"/>
      <c r="B189" s="1"/>
      <c r="C189" s="2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</row>
    <row r="190" spans="1:34" ht="12.75" customHeight="1">
      <c r="A190" s="1"/>
      <c r="B190" s="1"/>
      <c r="C190" s="2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</row>
    <row r="191" spans="1:34" ht="12.75" customHeight="1">
      <c r="A191" s="1"/>
      <c r="B191" s="1"/>
      <c r="C191" s="2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</row>
    <row r="192" spans="1:34" ht="12.75" customHeight="1">
      <c r="A192" s="1"/>
      <c r="B192" s="1"/>
      <c r="C192" s="2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</row>
    <row r="193" spans="1:34" ht="12.75" customHeight="1">
      <c r="A193" s="1"/>
      <c r="B193" s="1"/>
      <c r="C193" s="2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</row>
    <row r="194" spans="1:34" ht="12.75" customHeight="1">
      <c r="A194" s="1"/>
      <c r="B194" s="1"/>
      <c r="C194" s="2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</row>
    <row r="195" spans="1:34" ht="12.75" customHeight="1">
      <c r="A195" s="1"/>
      <c r="B195" s="1"/>
      <c r="C195" s="2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</row>
    <row r="196" spans="1:34" ht="12.75" customHeight="1">
      <c r="A196" s="1"/>
      <c r="B196" s="1"/>
      <c r="C196" s="2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</row>
    <row r="197" spans="1:34" ht="12.75" customHeight="1">
      <c r="A197" s="1"/>
      <c r="B197" s="1"/>
      <c r="C197" s="2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</row>
    <row r="198" spans="1:34" ht="12.75" customHeight="1">
      <c r="A198" s="1"/>
      <c r="B198" s="1"/>
      <c r="C198" s="2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</row>
    <row r="199" spans="1:34" ht="12.75" customHeight="1">
      <c r="A199" s="1"/>
      <c r="B199" s="1"/>
      <c r="C199" s="2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</row>
    <row r="200" spans="1:34" ht="12.75" customHeight="1">
      <c r="A200" s="1"/>
      <c r="B200" s="1"/>
      <c r="C200" s="2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</row>
    <row r="201" spans="1:34" ht="12.75" customHeight="1">
      <c r="A201" s="1"/>
      <c r="B201" s="1"/>
      <c r="C201" s="2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</row>
    <row r="202" spans="1:34" ht="12.75" customHeight="1">
      <c r="A202" s="1"/>
      <c r="B202" s="1"/>
      <c r="C202" s="2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</row>
    <row r="203" spans="1:34" ht="12.75" customHeight="1">
      <c r="A203" s="1"/>
      <c r="B203" s="1"/>
      <c r="C203" s="2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</row>
    <row r="204" spans="1:34" ht="12.75" customHeight="1">
      <c r="A204" s="1"/>
      <c r="B204" s="1"/>
      <c r="C204" s="2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</row>
    <row r="205" spans="1:34" ht="12.75" customHeight="1">
      <c r="A205" s="1"/>
      <c r="B205" s="1"/>
      <c r="C205" s="2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</row>
    <row r="206" spans="1:34" ht="12.75" customHeight="1">
      <c r="A206" s="1"/>
      <c r="B206" s="1"/>
      <c r="C206" s="2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</row>
    <row r="207" spans="1:34" ht="12.75" customHeight="1">
      <c r="A207" s="1"/>
      <c r="B207" s="1"/>
      <c r="C207" s="2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</row>
    <row r="208" spans="1:34" ht="12.75" customHeight="1">
      <c r="A208" s="1"/>
      <c r="B208" s="1"/>
      <c r="C208" s="2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</row>
    <row r="209" spans="1:34" ht="12.75" customHeight="1">
      <c r="A209" s="1"/>
      <c r="B209" s="1"/>
      <c r="C209" s="2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</row>
    <row r="210" spans="1:34" ht="12.75" customHeight="1">
      <c r="A210" s="1"/>
      <c r="B210" s="1"/>
      <c r="C210" s="2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</row>
    <row r="211" spans="1:34" ht="12.75" customHeight="1">
      <c r="A211" s="1"/>
      <c r="B211" s="1"/>
      <c r="C211" s="2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</row>
    <row r="212" spans="1:34" ht="12.75" customHeight="1">
      <c r="A212" s="1"/>
      <c r="B212" s="1"/>
      <c r="C212" s="2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</row>
    <row r="213" spans="1:34" ht="12.75" customHeight="1">
      <c r="A213" s="1"/>
      <c r="B213" s="1"/>
      <c r="C213" s="2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</row>
    <row r="214" spans="1:34" ht="12.75" customHeight="1">
      <c r="A214" s="1"/>
      <c r="B214" s="1"/>
      <c r="C214" s="2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</row>
    <row r="215" spans="1:34" ht="12.75" customHeight="1">
      <c r="A215" s="1"/>
      <c r="B215" s="1"/>
      <c r="C215" s="2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</row>
    <row r="216" spans="1:34" ht="12.75" customHeight="1">
      <c r="A216" s="1"/>
      <c r="B216" s="1"/>
      <c r="C216" s="2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</row>
    <row r="217" spans="1:34" ht="12.75" customHeight="1">
      <c r="A217" s="1"/>
      <c r="B217" s="1"/>
      <c r="C217" s="2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</row>
    <row r="218" spans="1:34" ht="12.75" customHeight="1">
      <c r="A218" s="1"/>
      <c r="B218" s="1"/>
      <c r="C218" s="2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</row>
    <row r="219" spans="1:34" ht="12.75" customHeight="1">
      <c r="A219" s="1"/>
      <c r="B219" s="1"/>
      <c r="C219" s="2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</row>
    <row r="220" spans="1:34" ht="12.75" customHeight="1">
      <c r="A220" s="1"/>
      <c r="B220" s="1"/>
      <c r="C220" s="2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</row>
    <row r="221" spans="1:34" ht="12.75" customHeight="1">
      <c r="A221" s="1"/>
      <c r="B221" s="1"/>
      <c r="C221" s="2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</row>
    <row r="222" spans="1:34" ht="12.75" customHeight="1">
      <c r="A222" s="1"/>
      <c r="B222" s="1"/>
      <c r="C222" s="2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</row>
    <row r="223" spans="1:34" ht="12.75" customHeight="1">
      <c r="A223" s="1"/>
      <c r="B223" s="1"/>
      <c r="C223" s="2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</row>
    <row r="224" spans="1:34" ht="12.75" customHeight="1">
      <c r="A224" s="1"/>
      <c r="B224" s="1"/>
      <c r="C224" s="2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</row>
    <row r="225" spans="1:34" ht="12.75" customHeight="1">
      <c r="A225" s="1"/>
      <c r="B225" s="1"/>
      <c r="C225" s="2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</row>
    <row r="226" spans="1:34" ht="12.75" customHeight="1">
      <c r="A226" s="1"/>
      <c r="B226" s="1"/>
      <c r="C226" s="2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</row>
    <row r="227" spans="1:34" ht="12.75" customHeight="1">
      <c r="A227" s="1"/>
      <c r="B227" s="1"/>
      <c r="C227" s="2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</row>
    <row r="228" spans="1:34" ht="15.75" customHeight="1"/>
    <row r="229" spans="1:34" ht="15.75" customHeight="1"/>
    <row r="230" spans="1:34" ht="15.75" customHeight="1"/>
    <row r="231" spans="1:34" ht="15.75" customHeight="1"/>
    <row r="232" spans="1:34" ht="15.75" customHeight="1"/>
    <row r="233" spans="1:34" ht="15.75" customHeight="1"/>
    <row r="234" spans="1:34" ht="15.75" customHeight="1"/>
    <row r="235" spans="1:34" ht="15.75" customHeight="1"/>
    <row r="236" spans="1:34" ht="15.75" customHeight="1"/>
    <row r="237" spans="1:34" ht="15.75" customHeight="1"/>
    <row r="238" spans="1:34" ht="15.75" customHeight="1"/>
    <row r="239" spans="1:34" ht="15.75" customHeight="1"/>
    <row r="240" spans="1:34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</sheetData>
  <mergeCells count="14">
    <mergeCell ref="I5:N5"/>
    <mergeCell ref="O5:T5"/>
    <mergeCell ref="U5:AA5"/>
    <mergeCell ref="AB5:AH5"/>
    <mergeCell ref="A1:AH1"/>
    <mergeCell ref="A2:AH2"/>
    <mergeCell ref="A3:AH3"/>
    <mergeCell ref="A5:A6"/>
    <mergeCell ref="B5:B6"/>
    <mergeCell ref="C5:C6"/>
    <mergeCell ref="D5:E5"/>
    <mergeCell ref="F5:F6"/>
    <mergeCell ref="G5:G6"/>
    <mergeCell ref="H5:H6"/>
  </mergeCells>
  <conditionalFormatting sqref="I30">
    <cfRule type="notContainsBlanks" dxfId="38" priority="1">
      <formula>LEN(TRIM(I30))&gt;0</formula>
    </cfRule>
  </conditionalFormatting>
  <conditionalFormatting sqref="A7:AH26">
    <cfRule type="expression" dxfId="37" priority="2">
      <formula>MOD(ROW(),2)&gt;0</formula>
    </cfRule>
  </conditionalFormatting>
  <pageMargins left="0.23622047244094491" right="0.23622047244094491" top="0.74803149606299213" bottom="0.74803149606299213" header="0" footer="0"/>
  <pageSetup scale="75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AH1001"/>
  <sheetViews>
    <sheetView workbookViewId="0">
      <pane ySplit="6" topLeftCell="A25" activePane="bottomLeft" state="frozen"/>
      <selection pane="bottomLeft" activeCell="B28" sqref="B28"/>
    </sheetView>
  </sheetViews>
  <sheetFormatPr defaultColWidth="14.42578125" defaultRowHeight="15" customHeight="1"/>
  <cols>
    <col min="1" max="1" width="4.42578125" customWidth="1"/>
    <col min="2" max="2" width="13.7109375" customWidth="1"/>
    <col min="3" max="3" width="13" customWidth="1"/>
    <col min="4" max="6" width="4.42578125" customWidth="1"/>
    <col min="7" max="7" width="7.42578125" customWidth="1"/>
    <col min="8" max="8" width="7" customWidth="1"/>
    <col min="9" max="9" width="7.28515625" customWidth="1"/>
    <col min="10" max="10" width="6.140625" customWidth="1"/>
    <col min="11" max="11" width="7.5703125" customWidth="1"/>
    <col min="12" max="12" width="5.28515625" customWidth="1"/>
    <col min="13" max="13" width="5.140625" customWidth="1"/>
    <col min="14" max="14" width="7" customWidth="1"/>
    <col min="15" max="15" width="7.28515625" customWidth="1"/>
    <col min="16" max="16" width="6.140625" customWidth="1"/>
    <col min="17" max="17" width="7.5703125" customWidth="1"/>
    <col min="18" max="18" width="5.28515625" customWidth="1"/>
    <col min="19" max="19" width="5.140625" customWidth="1"/>
    <col min="20" max="20" width="7" customWidth="1"/>
    <col min="21" max="21" width="19.28515625" customWidth="1"/>
    <col min="22" max="22" width="4.42578125" customWidth="1"/>
    <col min="23" max="24" width="10.7109375" hidden="1" customWidth="1"/>
    <col min="25" max="25" width="6.42578125" hidden="1" customWidth="1"/>
    <col min="26" max="26" width="10.7109375" hidden="1" customWidth="1"/>
    <col min="27" max="27" width="9.7109375" hidden="1" customWidth="1"/>
    <col min="28" max="28" width="13.5703125" customWidth="1"/>
    <col min="29" max="29" width="4.42578125" customWidth="1"/>
    <col min="30" max="31" width="10.7109375" hidden="1" customWidth="1"/>
    <col min="32" max="32" width="6.42578125" hidden="1" customWidth="1"/>
    <col min="33" max="33" width="10.7109375" hidden="1" customWidth="1"/>
    <col min="34" max="34" width="9.7109375" hidden="1" customWidth="1"/>
  </cols>
  <sheetData>
    <row r="1" spans="1:34" ht="15.75">
      <c r="A1" s="73" t="s">
        <v>2788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  <c r="AA1" s="74"/>
      <c r="AB1" s="74"/>
      <c r="AC1" s="74"/>
      <c r="AD1" s="74"/>
      <c r="AE1" s="74"/>
      <c r="AF1" s="74"/>
      <c r="AG1" s="74"/>
      <c r="AH1" s="74"/>
    </row>
    <row r="2" spans="1:34" ht="15.75">
      <c r="A2" s="73" t="s">
        <v>1386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  <c r="AD2" s="74"/>
      <c r="AE2" s="74"/>
      <c r="AF2" s="74"/>
      <c r="AG2" s="74"/>
      <c r="AH2" s="74"/>
    </row>
    <row r="3" spans="1:34" ht="15.75">
      <c r="A3" s="73" t="s">
        <v>1387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  <c r="AC3" s="74"/>
      <c r="AD3" s="74"/>
      <c r="AE3" s="74"/>
      <c r="AF3" s="74"/>
      <c r="AG3" s="74"/>
      <c r="AH3" s="74"/>
    </row>
    <row r="4" spans="1:34">
      <c r="A4" s="1"/>
      <c r="B4" s="1"/>
      <c r="C4" s="2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4">
      <c r="A5" s="76" t="s">
        <v>1</v>
      </c>
      <c r="B5" s="78" t="s">
        <v>2</v>
      </c>
      <c r="C5" s="79" t="s">
        <v>3</v>
      </c>
      <c r="D5" s="69" t="s">
        <v>4</v>
      </c>
      <c r="E5" s="71"/>
      <c r="F5" s="81" t="s">
        <v>2710</v>
      </c>
      <c r="G5" s="78" t="s">
        <v>5</v>
      </c>
      <c r="H5" s="78" t="s">
        <v>6</v>
      </c>
      <c r="I5" s="69" t="s">
        <v>7</v>
      </c>
      <c r="J5" s="70"/>
      <c r="K5" s="70"/>
      <c r="L5" s="70"/>
      <c r="M5" s="70"/>
      <c r="N5" s="71"/>
      <c r="O5" s="69" t="s">
        <v>8</v>
      </c>
      <c r="P5" s="70"/>
      <c r="Q5" s="70"/>
      <c r="R5" s="70"/>
      <c r="S5" s="70"/>
      <c r="T5" s="71"/>
      <c r="U5" s="72" t="s">
        <v>9</v>
      </c>
      <c r="V5" s="70"/>
      <c r="W5" s="70"/>
      <c r="X5" s="70"/>
      <c r="Y5" s="70"/>
      <c r="Z5" s="70"/>
      <c r="AA5" s="71"/>
      <c r="AB5" s="72" t="s">
        <v>10</v>
      </c>
      <c r="AC5" s="70"/>
      <c r="AD5" s="70"/>
      <c r="AE5" s="70"/>
      <c r="AF5" s="70"/>
      <c r="AG5" s="70"/>
      <c r="AH5" s="71"/>
    </row>
    <row r="6" spans="1:34" ht="38.25">
      <c r="A6" s="77"/>
      <c r="B6" s="77"/>
      <c r="C6" s="77"/>
      <c r="D6" s="3" t="s">
        <v>11</v>
      </c>
      <c r="E6" s="3" t="s">
        <v>12</v>
      </c>
      <c r="F6" s="80"/>
      <c r="G6" s="77"/>
      <c r="H6" s="77"/>
      <c r="I6" s="4" t="s">
        <v>13</v>
      </c>
      <c r="J6" s="4" t="s">
        <v>14</v>
      </c>
      <c r="K6" s="4" t="s">
        <v>15</v>
      </c>
      <c r="L6" s="4" t="s">
        <v>16</v>
      </c>
      <c r="M6" s="4" t="s">
        <v>17</v>
      </c>
      <c r="N6" s="4" t="s">
        <v>18</v>
      </c>
      <c r="O6" s="4" t="s">
        <v>13</v>
      </c>
      <c r="P6" s="4" t="s">
        <v>14</v>
      </c>
      <c r="Q6" s="4" t="s">
        <v>15</v>
      </c>
      <c r="R6" s="4" t="s">
        <v>16</v>
      </c>
      <c r="S6" s="4" t="s">
        <v>17</v>
      </c>
      <c r="T6" s="4" t="s">
        <v>18</v>
      </c>
      <c r="U6" s="4" t="s">
        <v>19</v>
      </c>
      <c r="V6" s="4" t="s">
        <v>20</v>
      </c>
      <c r="W6" s="4" t="s">
        <v>21</v>
      </c>
      <c r="X6" s="4" t="s">
        <v>22</v>
      </c>
      <c r="Y6" s="4" t="s">
        <v>23</v>
      </c>
      <c r="Z6" s="4" t="s">
        <v>24</v>
      </c>
      <c r="AA6" s="4" t="s">
        <v>25</v>
      </c>
      <c r="AB6" s="4" t="s">
        <v>19</v>
      </c>
      <c r="AC6" s="4" t="s">
        <v>20</v>
      </c>
      <c r="AD6" s="4" t="s">
        <v>21</v>
      </c>
      <c r="AE6" s="4" t="s">
        <v>22</v>
      </c>
      <c r="AF6" s="4" t="s">
        <v>23</v>
      </c>
      <c r="AG6" s="4" t="s">
        <v>24</v>
      </c>
      <c r="AH6" s="4" t="s">
        <v>25</v>
      </c>
    </row>
    <row r="7" spans="1:34" s="64" customFormat="1" ht="38.25">
      <c r="A7" s="61">
        <v>1</v>
      </c>
      <c r="B7" s="61" t="s">
        <v>1395</v>
      </c>
      <c r="C7" s="62">
        <v>43470</v>
      </c>
      <c r="D7" s="61" t="s">
        <v>28</v>
      </c>
      <c r="E7" s="61"/>
      <c r="F7" s="61" t="s">
        <v>1007</v>
      </c>
      <c r="G7" s="61" t="s">
        <v>29</v>
      </c>
      <c r="H7" s="61" t="s">
        <v>30</v>
      </c>
      <c r="I7" s="61" t="s">
        <v>29</v>
      </c>
      <c r="J7" s="61" t="s">
        <v>204</v>
      </c>
      <c r="K7" s="61" t="s">
        <v>480</v>
      </c>
      <c r="L7" s="61" t="s">
        <v>1396</v>
      </c>
      <c r="M7" s="61">
        <v>5</v>
      </c>
      <c r="N7" s="61"/>
      <c r="O7" s="61" t="s">
        <v>29</v>
      </c>
      <c r="P7" s="61" t="s">
        <v>31</v>
      </c>
      <c r="Q7" s="61" t="s">
        <v>32</v>
      </c>
      <c r="R7" s="61"/>
      <c r="S7" s="61"/>
      <c r="T7" s="61" t="s">
        <v>1397</v>
      </c>
      <c r="U7" s="61" t="s">
        <v>1398</v>
      </c>
      <c r="V7" s="61">
        <v>1976</v>
      </c>
      <c r="W7" s="63" t="s">
        <v>1399</v>
      </c>
      <c r="X7" s="63" t="s">
        <v>1400</v>
      </c>
      <c r="Y7" s="61" t="s">
        <v>34</v>
      </c>
      <c r="Z7" s="61"/>
      <c r="AA7" s="61"/>
      <c r="AB7" s="61" t="s">
        <v>949</v>
      </c>
      <c r="AC7" s="61">
        <v>1985</v>
      </c>
      <c r="AD7" s="63" t="s">
        <v>1401</v>
      </c>
      <c r="AE7" s="63" t="s">
        <v>1402</v>
      </c>
      <c r="AF7" s="61" t="s">
        <v>34</v>
      </c>
      <c r="AG7" s="61"/>
      <c r="AH7" s="61" t="s">
        <v>1403</v>
      </c>
    </row>
    <row r="8" spans="1:34" ht="51">
      <c r="A8" s="34">
        <v>2</v>
      </c>
      <c r="B8" s="22" t="s">
        <v>1404</v>
      </c>
      <c r="C8" s="6">
        <v>43478</v>
      </c>
      <c r="D8" s="22" t="s">
        <v>28</v>
      </c>
      <c r="E8" s="22"/>
      <c r="F8" s="30" t="s">
        <v>1007</v>
      </c>
      <c r="G8" s="22" t="s">
        <v>29</v>
      </c>
      <c r="H8" s="22" t="s">
        <v>30</v>
      </c>
      <c r="I8" s="22" t="s">
        <v>29</v>
      </c>
      <c r="J8" s="22" t="s">
        <v>396</v>
      </c>
      <c r="K8" s="22" t="s">
        <v>397</v>
      </c>
      <c r="L8" s="22"/>
      <c r="M8" s="22"/>
      <c r="N8" s="22" t="s">
        <v>1405</v>
      </c>
      <c r="O8" s="22" t="s">
        <v>29</v>
      </c>
      <c r="P8" s="22" t="s">
        <v>31</v>
      </c>
      <c r="Q8" s="22" t="s">
        <v>32</v>
      </c>
      <c r="R8" s="22"/>
      <c r="S8" s="22"/>
      <c r="T8" s="22" t="s">
        <v>1406</v>
      </c>
      <c r="U8" s="22" t="s">
        <v>1144</v>
      </c>
      <c r="V8" s="22">
        <v>1991</v>
      </c>
      <c r="W8" s="22"/>
      <c r="X8" s="24" t="s">
        <v>1407</v>
      </c>
      <c r="Y8" s="22" t="s">
        <v>1408</v>
      </c>
      <c r="Z8" s="22" t="s">
        <v>1409</v>
      </c>
      <c r="AA8" s="22"/>
      <c r="AB8" s="22" t="s">
        <v>1410</v>
      </c>
      <c r="AC8" s="22">
        <v>1994</v>
      </c>
      <c r="AD8" s="24" t="s">
        <v>1411</v>
      </c>
      <c r="AE8" s="24" t="s">
        <v>1412</v>
      </c>
      <c r="AF8" s="22" t="s">
        <v>851</v>
      </c>
      <c r="AG8" s="22" t="s">
        <v>1413</v>
      </c>
      <c r="AH8" s="22" t="s">
        <v>1414</v>
      </c>
    </row>
    <row r="9" spans="1:34" ht="38.25">
      <c r="A9" s="5">
        <v>3</v>
      </c>
      <c r="B9" s="5" t="s">
        <v>1415</v>
      </c>
      <c r="C9" s="6">
        <v>43510</v>
      </c>
      <c r="D9" s="5" t="s">
        <v>28</v>
      </c>
      <c r="E9" s="5"/>
      <c r="F9" s="55" t="s">
        <v>1007</v>
      </c>
      <c r="G9" s="5" t="s">
        <v>29</v>
      </c>
      <c r="H9" s="5" t="s">
        <v>30</v>
      </c>
      <c r="I9" s="5" t="s">
        <v>29</v>
      </c>
      <c r="J9" s="5" t="s">
        <v>31</v>
      </c>
      <c r="K9" s="5" t="s">
        <v>958</v>
      </c>
      <c r="L9" s="5" t="s">
        <v>1416</v>
      </c>
      <c r="M9" s="5">
        <v>1</v>
      </c>
      <c r="N9" s="13" t="s">
        <v>1417</v>
      </c>
      <c r="O9" s="5" t="s">
        <v>29</v>
      </c>
      <c r="P9" s="5" t="s">
        <v>31</v>
      </c>
      <c r="Q9" s="5" t="s">
        <v>958</v>
      </c>
      <c r="R9" s="5" t="s">
        <v>1416</v>
      </c>
      <c r="S9" s="5">
        <v>1</v>
      </c>
      <c r="T9" s="13" t="s">
        <v>1417</v>
      </c>
      <c r="U9" s="5" t="s">
        <v>1418</v>
      </c>
      <c r="V9" s="5">
        <v>1991</v>
      </c>
      <c r="W9" s="25" t="s">
        <v>1419</v>
      </c>
      <c r="X9" s="25" t="s">
        <v>1420</v>
      </c>
      <c r="Y9" s="5" t="s">
        <v>73</v>
      </c>
      <c r="Z9" s="5" t="s">
        <v>216</v>
      </c>
      <c r="AA9" s="5" t="s">
        <v>1421</v>
      </c>
      <c r="AB9" s="5" t="s">
        <v>1422</v>
      </c>
      <c r="AC9" s="5">
        <v>1994</v>
      </c>
      <c r="AD9" s="5"/>
      <c r="AE9" s="25" t="s">
        <v>1423</v>
      </c>
      <c r="AF9" s="5" t="s">
        <v>82</v>
      </c>
      <c r="AG9" s="5" t="s">
        <v>216</v>
      </c>
      <c r="AH9" s="5"/>
    </row>
    <row r="10" spans="1:34" ht="51">
      <c r="A10" s="5">
        <v>4</v>
      </c>
      <c r="B10" s="5" t="s">
        <v>1424</v>
      </c>
      <c r="C10" s="6">
        <v>43720</v>
      </c>
      <c r="D10" s="5"/>
      <c r="E10" s="5" t="s">
        <v>28</v>
      </c>
      <c r="F10" s="55" t="s">
        <v>1007</v>
      </c>
      <c r="G10" s="5" t="s">
        <v>29</v>
      </c>
      <c r="H10" s="5" t="s">
        <v>30</v>
      </c>
      <c r="I10" s="5" t="s">
        <v>29</v>
      </c>
      <c r="J10" s="5" t="s">
        <v>31</v>
      </c>
      <c r="K10" s="5" t="s">
        <v>1425</v>
      </c>
      <c r="L10" s="5"/>
      <c r="M10" s="5">
        <v>17</v>
      </c>
      <c r="N10" s="5"/>
      <c r="O10" s="5" t="s">
        <v>29</v>
      </c>
      <c r="P10" s="5" t="s">
        <v>31</v>
      </c>
      <c r="Q10" s="5" t="s">
        <v>32</v>
      </c>
      <c r="R10" s="5"/>
      <c r="S10" s="5">
        <v>16</v>
      </c>
      <c r="T10" s="5"/>
      <c r="U10" s="5" t="s">
        <v>1426</v>
      </c>
      <c r="V10" s="5">
        <v>1980</v>
      </c>
      <c r="W10" s="25" t="s">
        <v>1427</v>
      </c>
      <c r="X10" s="25" t="s">
        <v>1428</v>
      </c>
      <c r="Y10" s="5" t="s">
        <v>149</v>
      </c>
      <c r="Z10" s="5" t="s">
        <v>1429</v>
      </c>
      <c r="AA10" s="5" t="s">
        <v>1430</v>
      </c>
      <c r="AB10" s="5" t="s">
        <v>1431</v>
      </c>
      <c r="AC10" s="5">
        <v>1988</v>
      </c>
      <c r="AD10" s="25" t="s">
        <v>1432</v>
      </c>
      <c r="AE10" s="25" t="s">
        <v>1428</v>
      </c>
      <c r="AF10" s="5" t="s">
        <v>152</v>
      </c>
      <c r="AG10" s="5" t="s">
        <v>1433</v>
      </c>
      <c r="AH10" s="5" t="s">
        <v>1434</v>
      </c>
    </row>
    <row r="11" spans="1:34" ht="38.25">
      <c r="A11" s="5">
        <v>5</v>
      </c>
      <c r="B11" s="5" t="s">
        <v>1435</v>
      </c>
      <c r="C11" s="6">
        <v>43516</v>
      </c>
      <c r="D11" s="5" t="s">
        <v>28</v>
      </c>
      <c r="E11" s="5"/>
      <c r="F11" s="55" t="s">
        <v>1007</v>
      </c>
      <c r="G11" s="5" t="s">
        <v>29</v>
      </c>
      <c r="H11" s="5" t="s">
        <v>30</v>
      </c>
      <c r="I11" s="5" t="s">
        <v>29</v>
      </c>
      <c r="J11" s="5" t="s">
        <v>413</v>
      </c>
      <c r="K11" s="5" t="s">
        <v>1436</v>
      </c>
      <c r="L11" s="5" t="s">
        <v>1437</v>
      </c>
      <c r="M11" s="5"/>
      <c r="N11" s="7"/>
      <c r="O11" s="5" t="s">
        <v>29</v>
      </c>
      <c r="P11" s="5" t="s">
        <v>31</v>
      </c>
      <c r="Q11" s="5" t="s">
        <v>32</v>
      </c>
      <c r="R11" s="7"/>
      <c r="S11" s="5">
        <v>8</v>
      </c>
      <c r="T11" s="5" t="s">
        <v>1438</v>
      </c>
      <c r="U11" s="5" t="s">
        <v>1439</v>
      </c>
      <c r="V11" s="5">
        <v>1985</v>
      </c>
      <c r="W11" s="5"/>
      <c r="X11" s="25" t="s">
        <v>1440</v>
      </c>
      <c r="Y11" s="5" t="s">
        <v>179</v>
      </c>
      <c r="Z11" s="5"/>
      <c r="AA11" s="5"/>
      <c r="AB11" s="5" t="s">
        <v>1441</v>
      </c>
      <c r="AC11" s="5">
        <v>1989</v>
      </c>
      <c r="AD11" s="25" t="s">
        <v>1442</v>
      </c>
      <c r="AE11" s="5" t="s">
        <v>1443</v>
      </c>
      <c r="AF11" s="5" t="s">
        <v>1444</v>
      </c>
      <c r="AG11" s="5" t="s">
        <v>1445</v>
      </c>
      <c r="AH11" s="5" t="s">
        <v>1446</v>
      </c>
    </row>
    <row r="12" spans="1:34" ht="38.25">
      <c r="A12" s="5">
        <v>6</v>
      </c>
      <c r="B12" s="5" t="s">
        <v>1447</v>
      </c>
      <c r="C12" s="6">
        <v>43724</v>
      </c>
      <c r="D12" s="5" t="s">
        <v>28</v>
      </c>
      <c r="E12" s="5"/>
      <c r="F12" s="55" t="s">
        <v>1007</v>
      </c>
      <c r="G12" s="5" t="s">
        <v>29</v>
      </c>
      <c r="H12" s="5" t="s">
        <v>30</v>
      </c>
      <c r="I12" s="5" t="s">
        <v>29</v>
      </c>
      <c r="J12" s="5" t="s">
        <v>31</v>
      </c>
      <c r="K12" s="5" t="s">
        <v>32</v>
      </c>
      <c r="L12" s="5"/>
      <c r="M12" s="5">
        <v>11</v>
      </c>
      <c r="N12" s="5"/>
      <c r="O12" s="5" t="s">
        <v>29</v>
      </c>
      <c r="P12" s="5" t="s">
        <v>31</v>
      </c>
      <c r="Q12" s="5" t="s">
        <v>32</v>
      </c>
      <c r="R12" s="5"/>
      <c r="S12" s="5">
        <v>11</v>
      </c>
      <c r="T12" s="5"/>
      <c r="U12" s="5" t="s">
        <v>1448</v>
      </c>
      <c r="V12" s="5">
        <v>1987</v>
      </c>
      <c r="W12" s="25" t="s">
        <v>1449</v>
      </c>
      <c r="X12" s="25" t="s">
        <v>1450</v>
      </c>
      <c r="Y12" s="5" t="s">
        <v>79</v>
      </c>
      <c r="Z12" s="5" t="s">
        <v>1451</v>
      </c>
      <c r="AA12" s="5" t="s">
        <v>1452</v>
      </c>
      <c r="AB12" s="5" t="s">
        <v>1453</v>
      </c>
      <c r="AC12" s="5">
        <v>1988</v>
      </c>
      <c r="AD12" s="25" t="s">
        <v>1454</v>
      </c>
      <c r="AE12" s="25" t="s">
        <v>1455</v>
      </c>
      <c r="AF12" s="5" t="s">
        <v>34</v>
      </c>
      <c r="AG12" s="5" t="s">
        <v>1456</v>
      </c>
      <c r="AH12" s="5" t="s">
        <v>1457</v>
      </c>
    </row>
    <row r="13" spans="1:34" ht="38.25">
      <c r="A13" s="5">
        <v>7</v>
      </c>
      <c r="B13" s="5" t="s">
        <v>838</v>
      </c>
      <c r="C13" s="6">
        <v>43852</v>
      </c>
      <c r="D13" s="5" t="s">
        <v>28</v>
      </c>
      <c r="E13" s="5"/>
      <c r="F13" s="55" t="s">
        <v>1007</v>
      </c>
      <c r="G13" s="5" t="s">
        <v>29</v>
      </c>
      <c r="H13" s="5" t="s">
        <v>30</v>
      </c>
      <c r="I13" s="5" t="s">
        <v>29</v>
      </c>
      <c r="J13" s="5" t="s">
        <v>31</v>
      </c>
      <c r="K13" s="5" t="s">
        <v>1350</v>
      </c>
      <c r="L13" s="5" t="s">
        <v>1458</v>
      </c>
      <c r="M13" s="5">
        <v>7</v>
      </c>
      <c r="N13" s="5"/>
      <c r="O13" s="5" t="s">
        <v>29</v>
      </c>
      <c r="P13" s="5" t="s">
        <v>31</v>
      </c>
      <c r="Q13" s="5" t="s">
        <v>1350</v>
      </c>
      <c r="R13" s="5" t="s">
        <v>1458</v>
      </c>
      <c r="S13" s="5">
        <v>7</v>
      </c>
      <c r="T13" s="5"/>
      <c r="U13" s="5" t="s">
        <v>1459</v>
      </c>
      <c r="V13" s="5">
        <v>1977</v>
      </c>
      <c r="W13" s="5"/>
      <c r="X13" s="25" t="s">
        <v>1460</v>
      </c>
      <c r="Y13" s="5" t="s">
        <v>1294</v>
      </c>
      <c r="Z13" s="5" t="s">
        <v>1461</v>
      </c>
      <c r="AA13" s="5"/>
      <c r="AB13" s="5" t="s">
        <v>1462</v>
      </c>
      <c r="AC13" s="5">
        <v>1977</v>
      </c>
      <c r="AD13" s="25" t="s">
        <v>1463</v>
      </c>
      <c r="AE13" s="25" t="s">
        <v>1464</v>
      </c>
      <c r="AF13" s="5" t="s">
        <v>1465</v>
      </c>
      <c r="AG13" s="5" t="s">
        <v>1466</v>
      </c>
      <c r="AH13" s="5" t="s">
        <v>1467</v>
      </c>
    </row>
    <row r="14" spans="1:34" ht="38.25">
      <c r="A14" s="5">
        <v>8</v>
      </c>
      <c r="B14" s="35" t="s">
        <v>1468</v>
      </c>
      <c r="C14" s="6">
        <v>43732</v>
      </c>
      <c r="D14" s="35" t="s">
        <v>28</v>
      </c>
      <c r="E14" s="35"/>
      <c r="F14" s="44" t="s">
        <v>1007</v>
      </c>
      <c r="G14" s="35" t="s">
        <v>29</v>
      </c>
      <c r="H14" s="35" t="s">
        <v>30</v>
      </c>
      <c r="I14" s="35" t="s">
        <v>29</v>
      </c>
      <c r="J14" s="35" t="s">
        <v>31</v>
      </c>
      <c r="K14" s="35" t="s">
        <v>32</v>
      </c>
      <c r="L14" s="35"/>
      <c r="M14" s="35">
        <v>10</v>
      </c>
      <c r="N14" s="35"/>
      <c r="O14" s="35" t="s">
        <v>29</v>
      </c>
      <c r="P14" s="35" t="s">
        <v>31</v>
      </c>
      <c r="Q14" s="35" t="s">
        <v>32</v>
      </c>
      <c r="R14" s="35"/>
      <c r="S14" s="35">
        <v>10</v>
      </c>
      <c r="T14" s="35"/>
      <c r="U14" s="35"/>
      <c r="V14" s="35"/>
      <c r="W14" s="35"/>
      <c r="X14" s="35"/>
      <c r="Y14" s="35"/>
      <c r="Z14" s="35"/>
      <c r="AA14" s="35"/>
      <c r="AB14" s="35" t="s">
        <v>187</v>
      </c>
      <c r="AC14" s="35">
        <v>1983</v>
      </c>
      <c r="AD14" s="36" t="s">
        <v>1469</v>
      </c>
      <c r="AE14" s="36" t="s">
        <v>1470</v>
      </c>
      <c r="AF14" s="35" t="s">
        <v>1471</v>
      </c>
      <c r="AG14" s="35"/>
      <c r="AH14" s="35" t="s">
        <v>1472</v>
      </c>
    </row>
    <row r="15" spans="1:34" ht="63.75">
      <c r="A15" s="5">
        <v>9</v>
      </c>
      <c r="B15" s="5" t="s">
        <v>1473</v>
      </c>
      <c r="C15" s="6">
        <v>43712</v>
      </c>
      <c r="D15" s="5" t="s">
        <v>28</v>
      </c>
      <c r="E15" s="5"/>
      <c r="F15" s="55" t="s">
        <v>1007</v>
      </c>
      <c r="G15" s="5" t="s">
        <v>1474</v>
      </c>
      <c r="H15" s="5" t="s">
        <v>30</v>
      </c>
      <c r="I15" s="5" t="s">
        <v>1474</v>
      </c>
      <c r="J15" s="5" t="s">
        <v>1475</v>
      </c>
      <c r="K15" s="5" t="s">
        <v>1476</v>
      </c>
      <c r="L15" s="5" t="s">
        <v>1477</v>
      </c>
      <c r="M15" s="5"/>
      <c r="N15" s="5"/>
      <c r="O15" s="5" t="s">
        <v>29</v>
      </c>
      <c r="P15" s="5" t="s">
        <v>31</v>
      </c>
      <c r="Q15" s="5" t="s">
        <v>32</v>
      </c>
      <c r="R15" s="5" t="s">
        <v>874</v>
      </c>
      <c r="S15" s="5">
        <v>14</v>
      </c>
      <c r="T15" s="5"/>
      <c r="U15" s="5" t="s">
        <v>1478</v>
      </c>
      <c r="V15" s="5">
        <v>1983</v>
      </c>
      <c r="W15" s="5"/>
      <c r="X15" s="25" t="s">
        <v>1479</v>
      </c>
      <c r="Y15" s="5" t="s">
        <v>1480</v>
      </c>
      <c r="Z15" s="5" t="s">
        <v>1481</v>
      </c>
      <c r="AA15" s="5"/>
      <c r="AB15" s="5" t="s">
        <v>1482</v>
      </c>
      <c r="AC15" s="5">
        <v>1989</v>
      </c>
      <c r="AD15" s="5">
        <v>142490199</v>
      </c>
      <c r="AE15" s="25" t="s">
        <v>1483</v>
      </c>
      <c r="AF15" s="5" t="s">
        <v>199</v>
      </c>
      <c r="AG15" s="5" t="s">
        <v>1484</v>
      </c>
      <c r="AH15" s="5" t="s">
        <v>1485</v>
      </c>
    </row>
    <row r="16" spans="1:34" ht="38.25">
      <c r="A16" s="5">
        <v>10</v>
      </c>
      <c r="B16" s="5" t="s">
        <v>1486</v>
      </c>
      <c r="C16" s="6">
        <v>43529</v>
      </c>
      <c r="D16" s="5" t="s">
        <v>28</v>
      </c>
      <c r="E16" s="5"/>
      <c r="F16" s="55" t="s">
        <v>1007</v>
      </c>
      <c r="G16" s="5" t="s">
        <v>29</v>
      </c>
      <c r="H16" s="5" t="s">
        <v>30</v>
      </c>
      <c r="I16" s="5" t="s">
        <v>668</v>
      </c>
      <c r="J16" s="5"/>
      <c r="K16" s="5" t="s">
        <v>1487</v>
      </c>
      <c r="L16" s="5"/>
      <c r="M16" s="5">
        <v>9</v>
      </c>
      <c r="N16" s="5"/>
      <c r="O16" s="5" t="s">
        <v>29</v>
      </c>
      <c r="P16" s="5" t="s">
        <v>31</v>
      </c>
      <c r="Q16" s="5" t="s">
        <v>32</v>
      </c>
      <c r="R16" s="5"/>
      <c r="S16" s="5">
        <v>9</v>
      </c>
      <c r="T16" s="5" t="s">
        <v>1254</v>
      </c>
      <c r="U16" s="5" t="s">
        <v>1488</v>
      </c>
      <c r="V16" s="5">
        <v>1987</v>
      </c>
      <c r="W16" s="5">
        <v>70775580</v>
      </c>
      <c r="X16" s="5">
        <v>979321441</v>
      </c>
      <c r="Y16" s="5" t="s">
        <v>179</v>
      </c>
      <c r="Z16" s="5"/>
      <c r="AA16" s="5"/>
      <c r="AB16" s="5" t="s">
        <v>1489</v>
      </c>
      <c r="AC16" s="5">
        <v>1991</v>
      </c>
      <c r="AD16" s="5">
        <v>70930098</v>
      </c>
      <c r="AE16" s="5">
        <v>946580043</v>
      </c>
      <c r="AF16" s="5" t="s">
        <v>179</v>
      </c>
      <c r="AG16" s="5"/>
      <c r="AH16" s="5" t="s">
        <v>1490</v>
      </c>
    </row>
    <row r="17" spans="1:34" ht="51">
      <c r="A17" s="5">
        <v>11</v>
      </c>
      <c r="B17" s="5" t="s">
        <v>1491</v>
      </c>
      <c r="C17" s="6">
        <v>43496</v>
      </c>
      <c r="D17" s="5"/>
      <c r="E17" s="5" t="s">
        <v>28</v>
      </c>
      <c r="F17" s="55" t="s">
        <v>1007</v>
      </c>
      <c r="G17" s="5" t="s">
        <v>29</v>
      </c>
      <c r="H17" s="5" t="s">
        <v>30</v>
      </c>
      <c r="I17" s="5" t="s">
        <v>29</v>
      </c>
      <c r="J17" s="5" t="s">
        <v>31</v>
      </c>
      <c r="K17" s="5" t="s">
        <v>32</v>
      </c>
      <c r="L17" s="5"/>
      <c r="M17" s="5">
        <v>11</v>
      </c>
      <c r="N17" s="5" t="s">
        <v>1492</v>
      </c>
      <c r="O17" s="5" t="s">
        <v>29</v>
      </c>
      <c r="P17" s="5" t="s">
        <v>31</v>
      </c>
      <c r="Q17" s="5" t="s">
        <v>32</v>
      </c>
      <c r="R17" s="5"/>
      <c r="S17" s="5">
        <v>11</v>
      </c>
      <c r="T17" s="5" t="s">
        <v>1492</v>
      </c>
      <c r="U17" s="5" t="s">
        <v>1493</v>
      </c>
      <c r="V17" s="5">
        <v>1993</v>
      </c>
      <c r="W17" s="5">
        <v>34093003971</v>
      </c>
      <c r="X17" s="5">
        <v>904572798</v>
      </c>
      <c r="Y17" s="5" t="s">
        <v>359</v>
      </c>
      <c r="Z17" s="5"/>
      <c r="AA17" s="5" t="s">
        <v>1494</v>
      </c>
      <c r="AB17" s="5" t="s">
        <v>1495</v>
      </c>
      <c r="AC17" s="5">
        <v>1993</v>
      </c>
      <c r="AD17" s="5">
        <v>34193002035</v>
      </c>
      <c r="AE17" s="5">
        <v>967714028</v>
      </c>
      <c r="AF17" s="5" t="s">
        <v>1496</v>
      </c>
      <c r="AG17" s="5"/>
      <c r="AH17" s="5" t="s">
        <v>1497</v>
      </c>
    </row>
    <row r="18" spans="1:34" ht="51">
      <c r="A18" s="5">
        <v>12</v>
      </c>
      <c r="B18" s="9" t="s">
        <v>1498</v>
      </c>
      <c r="C18" s="10">
        <v>43510</v>
      </c>
      <c r="D18" s="9"/>
      <c r="E18" s="9" t="s">
        <v>28</v>
      </c>
      <c r="F18" s="54" t="s">
        <v>1007</v>
      </c>
      <c r="G18" s="9" t="s">
        <v>29</v>
      </c>
      <c r="H18" s="9" t="s">
        <v>30</v>
      </c>
      <c r="I18" s="9" t="s">
        <v>29</v>
      </c>
      <c r="J18" s="9" t="s">
        <v>31</v>
      </c>
      <c r="K18" s="9" t="s">
        <v>32</v>
      </c>
      <c r="L18" s="9"/>
      <c r="M18" s="9"/>
      <c r="N18" s="9" t="s">
        <v>1499</v>
      </c>
      <c r="O18" s="9" t="s">
        <v>29</v>
      </c>
      <c r="P18" s="9" t="s">
        <v>31</v>
      </c>
      <c r="Q18" s="9" t="s">
        <v>32</v>
      </c>
      <c r="R18" s="11"/>
      <c r="S18" s="9"/>
      <c r="T18" s="9" t="s">
        <v>1499</v>
      </c>
      <c r="U18" s="9" t="s">
        <v>1500</v>
      </c>
      <c r="V18" s="9">
        <v>1987</v>
      </c>
      <c r="W18" s="37" t="s">
        <v>1501</v>
      </c>
      <c r="X18" s="37" t="s">
        <v>1502</v>
      </c>
      <c r="Y18" s="9" t="s">
        <v>73</v>
      </c>
      <c r="Z18" s="9" t="s">
        <v>1503</v>
      </c>
      <c r="AA18" s="9"/>
      <c r="AB18" s="9" t="s">
        <v>1504</v>
      </c>
      <c r="AC18" s="9">
        <v>1993</v>
      </c>
      <c r="AD18" s="37" t="s">
        <v>1505</v>
      </c>
      <c r="AE18" s="37" t="s">
        <v>1506</v>
      </c>
      <c r="AF18" s="9" t="s">
        <v>73</v>
      </c>
      <c r="AG18" s="9" t="s">
        <v>1507</v>
      </c>
      <c r="AH18" s="9" t="s">
        <v>1508</v>
      </c>
    </row>
    <row r="19" spans="1:34" ht="51">
      <c r="A19" s="5">
        <v>13</v>
      </c>
      <c r="B19" s="5" t="s">
        <v>1509</v>
      </c>
      <c r="C19" s="6">
        <v>43551</v>
      </c>
      <c r="D19" s="5" t="s">
        <v>28</v>
      </c>
      <c r="E19" s="5"/>
      <c r="F19" s="55" t="s">
        <v>1007</v>
      </c>
      <c r="G19" s="5" t="s">
        <v>29</v>
      </c>
      <c r="H19" s="5" t="s">
        <v>30</v>
      </c>
      <c r="I19" s="5" t="s">
        <v>29</v>
      </c>
      <c r="J19" s="5" t="s">
        <v>31</v>
      </c>
      <c r="K19" s="5" t="s">
        <v>32</v>
      </c>
      <c r="L19" s="5"/>
      <c r="M19" s="5">
        <v>1</v>
      </c>
      <c r="N19" s="5"/>
      <c r="O19" s="5" t="s">
        <v>29</v>
      </c>
      <c r="P19" s="5" t="s">
        <v>31</v>
      </c>
      <c r="Q19" s="5" t="s">
        <v>32</v>
      </c>
      <c r="R19" s="5"/>
      <c r="S19" s="5">
        <v>1</v>
      </c>
      <c r="T19" s="5"/>
      <c r="U19" s="5" t="s">
        <v>1510</v>
      </c>
      <c r="V19" s="5">
        <v>1989</v>
      </c>
      <c r="W19" s="5">
        <v>34089009081</v>
      </c>
      <c r="X19" s="5">
        <v>931315668</v>
      </c>
      <c r="Y19" s="5" t="s">
        <v>519</v>
      </c>
      <c r="Z19" s="5" t="s">
        <v>1511</v>
      </c>
      <c r="AA19" s="5" t="s">
        <v>1512</v>
      </c>
      <c r="AB19" s="5" t="s">
        <v>1513</v>
      </c>
      <c r="AC19" s="5">
        <v>1990</v>
      </c>
      <c r="AD19" s="5">
        <v>12844627</v>
      </c>
      <c r="AE19" s="5">
        <v>978403714</v>
      </c>
      <c r="AF19" s="5" t="s">
        <v>519</v>
      </c>
      <c r="AG19" s="5" t="s">
        <v>1514</v>
      </c>
      <c r="AH19" s="5" t="s">
        <v>1515</v>
      </c>
    </row>
    <row r="20" spans="1:34" ht="38.25">
      <c r="A20" s="5">
        <v>14</v>
      </c>
      <c r="B20" s="5" t="s">
        <v>1517</v>
      </c>
      <c r="C20" s="6">
        <v>43597</v>
      </c>
      <c r="D20" s="5"/>
      <c r="E20" s="5" t="s">
        <v>28</v>
      </c>
      <c r="F20" s="55" t="s">
        <v>1516</v>
      </c>
      <c r="G20" s="5" t="s">
        <v>29</v>
      </c>
      <c r="H20" s="5" t="s">
        <v>30</v>
      </c>
      <c r="I20" s="5" t="s">
        <v>29</v>
      </c>
      <c r="J20" s="5" t="s">
        <v>31</v>
      </c>
      <c r="K20" s="5" t="s">
        <v>32</v>
      </c>
      <c r="L20" s="8"/>
      <c r="M20" s="5">
        <v>8</v>
      </c>
      <c r="N20" s="8"/>
      <c r="O20" s="5" t="s">
        <v>29</v>
      </c>
      <c r="P20" s="5" t="s">
        <v>31</v>
      </c>
      <c r="Q20" s="5" t="s">
        <v>32</v>
      </c>
      <c r="R20" s="8"/>
      <c r="S20" s="5">
        <v>8</v>
      </c>
      <c r="T20" s="8"/>
      <c r="U20" s="5" t="s">
        <v>1518</v>
      </c>
      <c r="V20" s="5">
        <v>1990</v>
      </c>
      <c r="W20" s="25" t="s">
        <v>1519</v>
      </c>
      <c r="X20" s="25" t="s">
        <v>1520</v>
      </c>
      <c r="Y20" s="5" t="s">
        <v>79</v>
      </c>
      <c r="Z20" s="5" t="s">
        <v>1521</v>
      </c>
      <c r="AA20" s="5" t="s">
        <v>1522</v>
      </c>
      <c r="AB20" s="5" t="s">
        <v>1523</v>
      </c>
      <c r="AC20" s="5">
        <v>1991</v>
      </c>
      <c r="AD20" s="5"/>
      <c r="AE20" s="25" t="s">
        <v>1524</v>
      </c>
      <c r="AF20" s="5" t="s">
        <v>1092</v>
      </c>
      <c r="AG20" s="5" t="s">
        <v>1525</v>
      </c>
      <c r="AH20" s="5"/>
    </row>
    <row r="21" spans="1:34" ht="51">
      <c r="A21" s="5">
        <v>15</v>
      </c>
      <c r="B21" s="5" t="s">
        <v>1526</v>
      </c>
      <c r="C21" s="6">
        <v>43497</v>
      </c>
      <c r="D21" s="5" t="s">
        <v>28</v>
      </c>
      <c r="E21" s="5"/>
      <c r="F21" s="55" t="s">
        <v>1516</v>
      </c>
      <c r="G21" s="5" t="s">
        <v>29</v>
      </c>
      <c r="H21" s="5" t="s">
        <v>30</v>
      </c>
      <c r="I21" s="5" t="s">
        <v>29</v>
      </c>
      <c r="J21" s="5" t="s">
        <v>327</v>
      </c>
      <c r="K21" s="5" t="s">
        <v>1527</v>
      </c>
      <c r="L21" s="5"/>
      <c r="M21" s="5">
        <v>1</v>
      </c>
      <c r="N21" s="5"/>
      <c r="O21" s="5" t="s">
        <v>29</v>
      </c>
      <c r="P21" s="5" t="s">
        <v>31</v>
      </c>
      <c r="Q21" s="5" t="s">
        <v>32</v>
      </c>
      <c r="R21" s="8"/>
      <c r="S21" s="5">
        <v>10</v>
      </c>
      <c r="T21" s="5"/>
      <c r="U21" s="5" t="s">
        <v>1528</v>
      </c>
      <c r="V21" s="5">
        <v>1989</v>
      </c>
      <c r="W21" s="25" t="s">
        <v>1529</v>
      </c>
      <c r="X21" s="25" t="s">
        <v>1530</v>
      </c>
      <c r="Y21" s="5" t="s">
        <v>1531</v>
      </c>
      <c r="Z21" s="5" t="s">
        <v>1532</v>
      </c>
      <c r="AA21" s="5" t="s">
        <v>1533</v>
      </c>
      <c r="AB21" s="5" t="s">
        <v>612</v>
      </c>
      <c r="AC21" s="5">
        <v>1989</v>
      </c>
      <c r="AD21" s="25" t="s">
        <v>1534</v>
      </c>
      <c r="AE21" s="25" t="s">
        <v>1535</v>
      </c>
      <c r="AF21" s="5" t="s">
        <v>152</v>
      </c>
      <c r="AG21" s="5" t="s">
        <v>1536</v>
      </c>
      <c r="AH21" s="5" t="s">
        <v>1537</v>
      </c>
    </row>
    <row r="22" spans="1:34" ht="38.25">
      <c r="A22" s="5">
        <v>16</v>
      </c>
      <c r="B22" s="5" t="s">
        <v>1538</v>
      </c>
      <c r="C22" s="6">
        <v>43482</v>
      </c>
      <c r="D22" s="5" t="s">
        <v>28</v>
      </c>
      <c r="E22" s="5"/>
      <c r="F22" s="55" t="s">
        <v>1516</v>
      </c>
      <c r="G22" s="5" t="s">
        <v>29</v>
      </c>
      <c r="H22" s="5" t="s">
        <v>30</v>
      </c>
      <c r="I22" s="5" t="s">
        <v>29</v>
      </c>
      <c r="J22" s="5" t="s">
        <v>204</v>
      </c>
      <c r="K22" s="5" t="s">
        <v>1069</v>
      </c>
      <c r="L22" s="5"/>
      <c r="M22" s="5"/>
      <c r="N22" s="5"/>
      <c r="O22" s="5" t="s">
        <v>29</v>
      </c>
      <c r="P22" s="5" t="s">
        <v>31</v>
      </c>
      <c r="Q22" s="5" t="s">
        <v>32</v>
      </c>
      <c r="R22" s="5"/>
      <c r="S22" s="5"/>
      <c r="T22" s="5" t="s">
        <v>1254</v>
      </c>
      <c r="U22" s="5" t="s">
        <v>1539</v>
      </c>
      <c r="V22" s="5">
        <v>1981</v>
      </c>
      <c r="W22" s="5"/>
      <c r="X22" s="25" t="s">
        <v>1540</v>
      </c>
      <c r="Y22" s="5" t="s">
        <v>1541</v>
      </c>
      <c r="Z22" s="5" t="s">
        <v>1542</v>
      </c>
      <c r="AA22" s="5"/>
      <c r="AB22" s="5" t="s">
        <v>1543</v>
      </c>
      <c r="AC22" s="5">
        <v>1981</v>
      </c>
      <c r="AD22" s="25" t="s">
        <v>1544</v>
      </c>
      <c r="AE22" s="25" t="s">
        <v>1545</v>
      </c>
      <c r="AF22" s="5" t="s">
        <v>1541</v>
      </c>
      <c r="AG22" s="5" t="s">
        <v>1542</v>
      </c>
      <c r="AH22" s="5" t="s">
        <v>1546</v>
      </c>
    </row>
    <row r="23" spans="1:34" ht="51">
      <c r="A23" s="22">
        <v>17</v>
      </c>
      <c r="B23" s="22" t="s">
        <v>1547</v>
      </c>
      <c r="C23" s="23">
        <v>43765</v>
      </c>
      <c r="D23" s="22"/>
      <c r="E23" s="22" t="s">
        <v>28</v>
      </c>
      <c r="F23" s="30" t="s">
        <v>1516</v>
      </c>
      <c r="G23" s="22" t="s">
        <v>29</v>
      </c>
      <c r="H23" s="22" t="s">
        <v>30</v>
      </c>
      <c r="I23" s="22" t="s">
        <v>29</v>
      </c>
      <c r="J23" s="22" t="s">
        <v>31</v>
      </c>
      <c r="K23" s="22" t="s">
        <v>731</v>
      </c>
      <c r="L23" s="22"/>
      <c r="M23" s="22">
        <v>20</v>
      </c>
      <c r="N23" s="22"/>
      <c r="O23" s="22" t="s">
        <v>29</v>
      </c>
      <c r="P23" s="22" t="s">
        <v>31</v>
      </c>
      <c r="Q23" s="22" t="s">
        <v>731</v>
      </c>
      <c r="R23" s="22"/>
      <c r="S23" s="22">
        <v>20</v>
      </c>
      <c r="T23" s="22"/>
      <c r="U23" s="22" t="s">
        <v>1548</v>
      </c>
      <c r="V23" s="22">
        <v>1989</v>
      </c>
      <c r="W23" s="24" t="s">
        <v>1549</v>
      </c>
      <c r="X23" s="24" t="s">
        <v>1550</v>
      </c>
      <c r="Y23" s="22" t="s">
        <v>359</v>
      </c>
      <c r="Z23" s="22"/>
      <c r="AA23" s="22"/>
      <c r="AB23" s="22" t="s">
        <v>1551</v>
      </c>
      <c r="AC23" s="22">
        <v>1992</v>
      </c>
      <c r="AD23" s="24" t="s">
        <v>1552</v>
      </c>
      <c r="AE23" s="24" t="s">
        <v>1553</v>
      </c>
      <c r="AF23" s="22" t="s">
        <v>359</v>
      </c>
      <c r="AG23" s="22"/>
      <c r="AH23" s="22" t="s">
        <v>1554</v>
      </c>
    </row>
    <row r="24" spans="1:34" ht="38.25">
      <c r="A24" s="22">
        <v>18</v>
      </c>
      <c r="B24" s="22" t="s">
        <v>1555</v>
      </c>
      <c r="C24" s="23">
        <v>43814</v>
      </c>
      <c r="D24" s="22" t="s">
        <v>28</v>
      </c>
      <c r="E24" s="22"/>
      <c r="F24" s="30" t="s">
        <v>1516</v>
      </c>
      <c r="G24" s="22" t="s">
        <v>1214</v>
      </c>
      <c r="H24" s="22" t="s">
        <v>30</v>
      </c>
      <c r="I24" s="22" t="s">
        <v>29</v>
      </c>
      <c r="J24" s="22" t="s">
        <v>31</v>
      </c>
      <c r="K24" s="22" t="s">
        <v>731</v>
      </c>
      <c r="L24" s="22"/>
      <c r="M24" s="22">
        <v>20</v>
      </c>
      <c r="N24" s="22"/>
      <c r="O24" s="22" t="s">
        <v>29</v>
      </c>
      <c r="P24" s="22" t="s">
        <v>31</v>
      </c>
      <c r="Q24" s="22" t="s">
        <v>731</v>
      </c>
      <c r="R24" s="22"/>
      <c r="S24" s="22">
        <v>20</v>
      </c>
      <c r="T24" s="22"/>
      <c r="U24" s="22" t="s">
        <v>1556</v>
      </c>
      <c r="V24" s="22">
        <v>1990</v>
      </c>
      <c r="W24" s="22"/>
      <c r="X24" s="24" t="s">
        <v>1557</v>
      </c>
      <c r="Y24" s="22"/>
      <c r="Z24" s="22"/>
      <c r="AA24" s="22"/>
      <c r="AB24" s="22" t="s">
        <v>1558</v>
      </c>
      <c r="AC24" s="22">
        <v>1995</v>
      </c>
      <c r="AD24" s="22"/>
      <c r="AE24" s="24" t="s">
        <v>1559</v>
      </c>
      <c r="AF24" s="22" t="s">
        <v>851</v>
      </c>
      <c r="AG24" s="22" t="s">
        <v>1560</v>
      </c>
      <c r="AH24" s="22" t="s">
        <v>1561</v>
      </c>
    </row>
    <row r="25" spans="1:34" ht="63.75">
      <c r="A25" s="22">
        <v>19</v>
      </c>
      <c r="B25" s="22" t="s">
        <v>1562</v>
      </c>
      <c r="C25" s="23">
        <v>43723</v>
      </c>
      <c r="D25" s="22" t="s">
        <v>28</v>
      </c>
      <c r="E25" s="22"/>
      <c r="F25" s="30" t="s">
        <v>1516</v>
      </c>
      <c r="G25" s="22" t="s">
        <v>29</v>
      </c>
      <c r="H25" s="22" t="s">
        <v>30</v>
      </c>
      <c r="I25" s="22" t="s">
        <v>29</v>
      </c>
      <c r="J25" s="22" t="s">
        <v>31</v>
      </c>
      <c r="K25" s="22" t="s">
        <v>32</v>
      </c>
      <c r="L25" s="22"/>
      <c r="M25" s="22">
        <v>12</v>
      </c>
      <c r="N25" s="22" t="s">
        <v>1563</v>
      </c>
      <c r="O25" s="22" t="s">
        <v>29</v>
      </c>
      <c r="P25" s="22" t="s">
        <v>31</v>
      </c>
      <c r="Q25" s="22" t="s">
        <v>32</v>
      </c>
      <c r="R25" s="22"/>
      <c r="S25" s="22">
        <v>12</v>
      </c>
      <c r="T25" s="22" t="s">
        <v>1563</v>
      </c>
      <c r="U25" s="22" t="s">
        <v>1083</v>
      </c>
      <c r="V25" s="22">
        <v>1987</v>
      </c>
      <c r="W25" s="24" t="s">
        <v>1564</v>
      </c>
      <c r="X25" s="24" t="s">
        <v>1565</v>
      </c>
      <c r="Y25" s="22" t="s">
        <v>359</v>
      </c>
      <c r="Z25" s="22" t="s">
        <v>1566</v>
      </c>
      <c r="AA25" s="22" t="s">
        <v>1567</v>
      </c>
      <c r="AB25" s="22" t="s">
        <v>1086</v>
      </c>
      <c r="AC25" s="22">
        <v>1987</v>
      </c>
      <c r="AD25" s="24" t="s">
        <v>1568</v>
      </c>
      <c r="AE25" s="24" t="s">
        <v>1569</v>
      </c>
      <c r="AF25" s="22" t="s">
        <v>54</v>
      </c>
      <c r="AG25" s="22" t="s">
        <v>1566</v>
      </c>
      <c r="AH25" s="22" t="s">
        <v>1567</v>
      </c>
    </row>
    <row r="26" spans="1:34" ht="38.25">
      <c r="A26" s="5">
        <v>20</v>
      </c>
      <c r="B26" s="5" t="s">
        <v>1570</v>
      </c>
      <c r="C26" s="6">
        <v>43731</v>
      </c>
      <c r="D26" s="5"/>
      <c r="E26" s="5" t="s">
        <v>28</v>
      </c>
      <c r="F26" s="55" t="s">
        <v>1516</v>
      </c>
      <c r="G26" s="5" t="s">
        <v>29</v>
      </c>
      <c r="H26" s="5" t="s">
        <v>30</v>
      </c>
      <c r="I26" s="5" t="s">
        <v>29</v>
      </c>
      <c r="J26" s="5" t="s">
        <v>31</v>
      </c>
      <c r="K26" s="5" t="s">
        <v>32</v>
      </c>
      <c r="L26" s="5"/>
      <c r="M26" s="5">
        <v>10</v>
      </c>
      <c r="N26" s="5"/>
      <c r="O26" s="5" t="s">
        <v>29</v>
      </c>
      <c r="P26" s="5" t="s">
        <v>31</v>
      </c>
      <c r="Q26" s="5" t="s">
        <v>32</v>
      </c>
      <c r="R26" s="5"/>
      <c r="S26" s="5">
        <v>10</v>
      </c>
      <c r="T26" s="5"/>
      <c r="U26" s="5" t="s">
        <v>1571</v>
      </c>
      <c r="V26" s="5">
        <v>1981</v>
      </c>
      <c r="W26" s="5">
        <v>100697366</v>
      </c>
      <c r="X26" s="25" t="s">
        <v>1572</v>
      </c>
      <c r="Y26" s="5" t="s">
        <v>149</v>
      </c>
      <c r="Z26" s="5"/>
      <c r="AA26" s="5"/>
      <c r="AB26" s="5" t="s">
        <v>1573</v>
      </c>
      <c r="AC26" s="5">
        <v>1992</v>
      </c>
      <c r="AD26" s="25" t="s">
        <v>1574</v>
      </c>
      <c r="AE26" s="25" t="s">
        <v>1575</v>
      </c>
      <c r="AF26" s="5" t="s">
        <v>851</v>
      </c>
      <c r="AG26" s="5"/>
      <c r="AH26" s="5" t="s">
        <v>1576</v>
      </c>
    </row>
    <row r="27" spans="1:34" ht="38.25">
      <c r="A27" s="5">
        <v>21</v>
      </c>
      <c r="B27" s="5" t="s">
        <v>1588</v>
      </c>
      <c r="C27" s="6">
        <v>43651</v>
      </c>
      <c r="D27" s="5"/>
      <c r="E27" s="5" t="s">
        <v>28</v>
      </c>
      <c r="F27" s="55" t="s">
        <v>1516</v>
      </c>
      <c r="G27" s="5" t="s">
        <v>29</v>
      </c>
      <c r="H27" s="5" t="s">
        <v>30</v>
      </c>
      <c r="I27" s="5" t="s">
        <v>29</v>
      </c>
      <c r="J27" s="5" t="s">
        <v>31</v>
      </c>
      <c r="K27" s="5" t="s">
        <v>32</v>
      </c>
      <c r="L27" s="5"/>
      <c r="M27" s="5">
        <v>16</v>
      </c>
      <c r="N27" s="5"/>
      <c r="O27" s="5" t="s">
        <v>29</v>
      </c>
      <c r="P27" s="5" t="s">
        <v>31</v>
      </c>
      <c r="Q27" s="5" t="s">
        <v>32</v>
      </c>
      <c r="R27" s="5"/>
      <c r="S27" s="5">
        <v>16</v>
      </c>
      <c r="T27" s="5"/>
      <c r="U27" s="5" t="s">
        <v>1589</v>
      </c>
      <c r="V27" s="5">
        <v>1970</v>
      </c>
      <c r="W27" s="5"/>
      <c r="X27" s="25" t="s">
        <v>1590</v>
      </c>
      <c r="Y27" s="5" t="s">
        <v>34</v>
      </c>
      <c r="Z27" s="5"/>
      <c r="AA27" s="5"/>
      <c r="AB27" s="5" t="s">
        <v>320</v>
      </c>
      <c r="AC27" s="5">
        <v>1982</v>
      </c>
      <c r="AD27" s="5"/>
      <c r="AE27" s="25" t="s">
        <v>1591</v>
      </c>
      <c r="AF27" s="5" t="s">
        <v>34</v>
      </c>
      <c r="AG27" s="5"/>
      <c r="AH27" s="5" t="s">
        <v>1592</v>
      </c>
    </row>
    <row r="28" spans="1:34" ht="38.25">
      <c r="A28" s="5">
        <v>22</v>
      </c>
      <c r="B28" s="5" t="s">
        <v>1593</v>
      </c>
      <c r="C28" s="6">
        <v>43622</v>
      </c>
      <c r="D28" s="5"/>
      <c r="E28" s="5" t="s">
        <v>28</v>
      </c>
      <c r="F28" s="55" t="s">
        <v>1516</v>
      </c>
      <c r="G28" s="5" t="s">
        <v>29</v>
      </c>
      <c r="H28" s="5" t="s">
        <v>30</v>
      </c>
      <c r="I28" s="5" t="s">
        <v>29</v>
      </c>
      <c r="J28" s="5" t="s">
        <v>204</v>
      </c>
      <c r="K28" s="5" t="s">
        <v>1594</v>
      </c>
      <c r="L28" s="13" t="s">
        <v>1595</v>
      </c>
      <c r="M28" s="5" t="s">
        <v>1596</v>
      </c>
      <c r="N28" s="5"/>
      <c r="O28" s="5" t="s">
        <v>29</v>
      </c>
      <c r="P28" s="5" t="s">
        <v>204</v>
      </c>
      <c r="Q28" s="5" t="s">
        <v>1597</v>
      </c>
      <c r="R28" s="5"/>
      <c r="S28" s="5"/>
      <c r="T28" s="5" t="s">
        <v>1598</v>
      </c>
      <c r="U28" s="5" t="s">
        <v>1599</v>
      </c>
      <c r="V28" s="5">
        <v>1991</v>
      </c>
      <c r="W28" s="5"/>
      <c r="X28" s="25" t="s">
        <v>1600</v>
      </c>
      <c r="Y28" s="5" t="s">
        <v>1601</v>
      </c>
      <c r="Z28" s="5"/>
      <c r="AA28" s="5"/>
      <c r="AB28" s="5" t="s">
        <v>1602</v>
      </c>
      <c r="AC28" s="5">
        <v>1991</v>
      </c>
      <c r="AD28" s="5"/>
      <c r="AE28" s="25" t="s">
        <v>1603</v>
      </c>
      <c r="AF28" s="5" t="s">
        <v>468</v>
      </c>
      <c r="AG28" s="5" t="s">
        <v>1604</v>
      </c>
      <c r="AH28" s="5" t="s">
        <v>1605</v>
      </c>
    </row>
    <row r="29" spans="1:34" ht="18.75" customHeight="1">
      <c r="A29" s="4" t="s">
        <v>201</v>
      </c>
      <c r="B29" s="5">
        <f>COUNTA(B7:B28)</f>
        <v>22</v>
      </c>
      <c r="C29" s="5"/>
      <c r="D29" s="5">
        <f>COUNTA(D7:D28)</f>
        <v>14</v>
      </c>
      <c r="E29" s="5">
        <f>COUNTA(E7:E28)</f>
        <v>8</v>
      </c>
      <c r="F29" s="5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</row>
    <row r="30" spans="1:34" ht="12.75" customHeight="1">
      <c r="A30" s="16"/>
      <c r="B30" s="16"/>
      <c r="C30" s="17"/>
      <c r="D30" s="16"/>
      <c r="E30" s="16"/>
      <c r="F30" s="19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"/>
      <c r="AG30" s="1"/>
      <c r="AH30" s="1"/>
    </row>
    <row r="31" spans="1:34" ht="12.75" customHeight="1">
      <c r="A31" s="16"/>
      <c r="B31" s="18"/>
      <c r="C31" s="19"/>
      <c r="D31" s="16"/>
      <c r="E31" s="16"/>
      <c r="F31" s="19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"/>
      <c r="AG31" s="1"/>
      <c r="AH31" s="1"/>
    </row>
    <row r="32" spans="1:34" ht="12.75" customHeight="1">
      <c r="A32" s="16"/>
      <c r="B32" s="18"/>
      <c r="C32" s="19"/>
      <c r="D32" s="16"/>
      <c r="E32" s="16"/>
      <c r="F32" s="19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"/>
      <c r="AG32" s="1"/>
      <c r="AH32" s="1"/>
    </row>
    <row r="33" spans="1:34" ht="12.75" customHeight="1">
      <c r="A33" s="16"/>
      <c r="B33" s="18"/>
      <c r="C33" s="19"/>
      <c r="D33" s="16"/>
      <c r="E33" s="16"/>
      <c r="F33" s="19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"/>
      <c r="AG33" s="1"/>
      <c r="AH33" s="1"/>
    </row>
    <row r="34" spans="1:34" ht="12.75" customHeight="1">
      <c r="A34" s="16"/>
      <c r="B34" s="16"/>
      <c r="C34" s="17"/>
      <c r="D34" s="16"/>
      <c r="E34" s="16"/>
      <c r="F34" s="19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"/>
      <c r="AG34" s="1"/>
      <c r="AH34" s="1"/>
    </row>
    <row r="35" spans="1:34" ht="12.75" customHeight="1">
      <c r="A35" s="16"/>
      <c r="B35" s="16"/>
      <c r="C35" s="17"/>
      <c r="D35" s="16"/>
      <c r="E35" s="16"/>
      <c r="F35" s="19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"/>
      <c r="AG35" s="1"/>
      <c r="AH35" s="1"/>
    </row>
    <row r="36" spans="1:34" ht="12.75" customHeight="1">
      <c r="A36" s="16"/>
      <c r="B36" s="16"/>
      <c r="C36" s="17"/>
      <c r="D36" s="16"/>
      <c r="E36" s="16"/>
      <c r="F36" s="19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"/>
      <c r="AG36" s="1"/>
      <c r="AH36" s="1"/>
    </row>
    <row r="37" spans="1:34" ht="12.75" customHeight="1">
      <c r="A37" s="16"/>
      <c r="B37" s="16"/>
      <c r="C37" s="17"/>
      <c r="D37" s="16"/>
      <c r="E37" s="16"/>
      <c r="F37" s="19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"/>
      <c r="AG37" s="1"/>
      <c r="AH37" s="1"/>
    </row>
    <row r="38" spans="1:34" ht="12.75" customHeight="1">
      <c r="A38" s="16"/>
      <c r="B38" s="16"/>
      <c r="C38" s="17"/>
      <c r="D38" s="16"/>
      <c r="E38" s="16"/>
      <c r="F38" s="19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"/>
      <c r="AG38" s="1"/>
      <c r="AH38" s="1"/>
    </row>
    <row r="39" spans="1:34" ht="12.75" customHeight="1">
      <c r="A39" s="16"/>
      <c r="B39" s="16"/>
      <c r="C39" s="17"/>
      <c r="D39" s="16"/>
      <c r="E39" s="16"/>
      <c r="F39" s="19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"/>
      <c r="AG39" s="1"/>
      <c r="AH39" s="1"/>
    </row>
    <row r="40" spans="1:34" ht="12.75" customHeight="1">
      <c r="A40" s="16"/>
      <c r="B40" s="16"/>
      <c r="C40" s="17"/>
      <c r="D40" s="16"/>
      <c r="E40" s="16"/>
      <c r="F40" s="19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"/>
      <c r="AG40" s="1"/>
      <c r="AH40" s="1"/>
    </row>
    <row r="41" spans="1:34" ht="12.75" customHeight="1">
      <c r="A41" s="16"/>
      <c r="B41" s="16"/>
      <c r="C41" s="17"/>
      <c r="D41" s="16"/>
      <c r="E41" s="16"/>
      <c r="F41" s="19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"/>
      <c r="AG41" s="1"/>
      <c r="AH41" s="1"/>
    </row>
    <row r="42" spans="1:34" ht="12.75" customHeight="1">
      <c r="A42" s="1"/>
      <c r="B42" s="1"/>
      <c r="C42" s="2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</row>
    <row r="43" spans="1:34" ht="12.75" customHeight="1">
      <c r="A43" s="1"/>
      <c r="B43" s="1"/>
      <c r="C43" s="2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</row>
    <row r="44" spans="1:34" ht="12.75" customHeight="1">
      <c r="A44" s="1"/>
      <c r="B44" s="1"/>
      <c r="C44" s="2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</row>
    <row r="45" spans="1:34" ht="12.75" customHeight="1">
      <c r="A45" s="1"/>
      <c r="B45" s="1"/>
      <c r="C45" s="2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</row>
    <row r="46" spans="1:34" ht="12.75" customHeight="1">
      <c r="A46" s="1"/>
      <c r="B46" s="1"/>
      <c r="C46" s="2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</row>
    <row r="47" spans="1:34" ht="12.75" customHeight="1">
      <c r="A47" s="1"/>
      <c r="B47" s="1"/>
      <c r="C47" s="2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</row>
    <row r="48" spans="1:34" ht="12.75" customHeight="1">
      <c r="A48" s="1"/>
      <c r="B48" s="1"/>
      <c r="C48" s="2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</row>
    <row r="49" spans="1:34" ht="12.75" customHeight="1">
      <c r="A49" s="1"/>
      <c r="B49" s="1"/>
      <c r="C49" s="2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</row>
    <row r="50" spans="1:34" ht="12.75" customHeight="1">
      <c r="A50" s="1"/>
      <c r="B50" s="1"/>
      <c r="C50" s="2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</row>
    <row r="51" spans="1:34" ht="12.75" customHeight="1">
      <c r="A51" s="1"/>
      <c r="B51" s="1"/>
      <c r="C51" s="2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</row>
    <row r="52" spans="1:34" ht="12.75" customHeight="1">
      <c r="A52" s="1"/>
      <c r="B52" s="1"/>
      <c r="C52" s="2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</row>
    <row r="53" spans="1:34" ht="12.75" customHeight="1">
      <c r="A53" s="1"/>
      <c r="B53" s="1"/>
      <c r="C53" s="2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</row>
    <row r="54" spans="1:34" ht="12.75" customHeight="1">
      <c r="A54" s="1"/>
      <c r="B54" s="1"/>
      <c r="C54" s="2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</row>
    <row r="55" spans="1:34" ht="12.75" customHeight="1">
      <c r="A55" s="1"/>
      <c r="B55" s="1"/>
      <c r="C55" s="2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</row>
    <row r="56" spans="1:34" ht="12.75" customHeight="1">
      <c r="A56" s="1"/>
      <c r="B56" s="1"/>
      <c r="C56" s="2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</row>
    <row r="57" spans="1:34" ht="12.75" customHeight="1">
      <c r="A57" s="1"/>
      <c r="B57" s="1"/>
      <c r="C57" s="2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</row>
    <row r="58" spans="1:34" ht="12.75" customHeight="1">
      <c r="A58" s="1"/>
      <c r="B58" s="1"/>
      <c r="C58" s="2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</row>
    <row r="59" spans="1:34" ht="12.75" customHeight="1">
      <c r="A59" s="1"/>
      <c r="B59" s="1"/>
      <c r="C59" s="2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</row>
    <row r="60" spans="1:34" ht="12.75" customHeight="1">
      <c r="A60" s="1"/>
      <c r="B60" s="1"/>
      <c r="C60" s="2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</row>
    <row r="61" spans="1:34" ht="12.75" customHeight="1">
      <c r="A61" s="1"/>
      <c r="B61" s="1"/>
      <c r="C61" s="2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</row>
    <row r="62" spans="1:34" ht="12.75" customHeight="1">
      <c r="A62" s="1"/>
      <c r="B62" s="1"/>
      <c r="C62" s="2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</row>
    <row r="63" spans="1:34" ht="12.75" customHeight="1">
      <c r="A63" s="1"/>
      <c r="B63" s="1"/>
      <c r="C63" s="2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</row>
    <row r="64" spans="1:34" ht="12.75" customHeight="1">
      <c r="A64" s="1"/>
      <c r="B64" s="1"/>
      <c r="C64" s="2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</row>
    <row r="65" spans="1:34" ht="12.75" customHeight="1">
      <c r="A65" s="1"/>
      <c r="B65" s="1"/>
      <c r="C65" s="2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</row>
    <row r="66" spans="1:34" ht="12.75" customHeight="1">
      <c r="A66" s="1"/>
      <c r="B66" s="1"/>
      <c r="C66" s="2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</row>
    <row r="67" spans="1:34" ht="12.75" customHeight="1">
      <c r="A67" s="1"/>
      <c r="B67" s="1"/>
      <c r="C67" s="2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</row>
    <row r="68" spans="1:34" ht="12.75" customHeight="1">
      <c r="A68" s="1"/>
      <c r="B68" s="1"/>
      <c r="C68" s="2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</row>
    <row r="69" spans="1:34" ht="12.75" customHeight="1">
      <c r="A69" s="1"/>
      <c r="B69" s="1"/>
      <c r="C69" s="2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</row>
    <row r="70" spans="1:34" ht="12.75" customHeight="1">
      <c r="A70" s="1"/>
      <c r="B70" s="1"/>
      <c r="C70" s="2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</row>
    <row r="71" spans="1:34" ht="12.75" customHeight="1">
      <c r="A71" s="1"/>
      <c r="B71" s="1"/>
      <c r="C71" s="2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</row>
    <row r="72" spans="1:34" ht="12.75" customHeight="1">
      <c r="A72" s="1"/>
      <c r="B72" s="1"/>
      <c r="C72" s="2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</row>
    <row r="73" spans="1:34" ht="12.75" customHeight="1">
      <c r="A73" s="1"/>
      <c r="B73" s="1"/>
      <c r="C73" s="2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</row>
    <row r="74" spans="1:34" ht="12.75" customHeight="1">
      <c r="A74" s="1"/>
      <c r="B74" s="1"/>
      <c r="C74" s="2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</row>
    <row r="75" spans="1:34" ht="12.75" customHeight="1">
      <c r="A75" s="1"/>
      <c r="B75" s="1"/>
      <c r="C75" s="2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</row>
    <row r="76" spans="1:34" ht="12.75" customHeight="1">
      <c r="A76" s="1"/>
      <c r="B76" s="1"/>
      <c r="C76" s="2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</row>
    <row r="77" spans="1:34" ht="12.75" customHeight="1">
      <c r="A77" s="1"/>
      <c r="B77" s="1"/>
      <c r="C77" s="2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</row>
    <row r="78" spans="1:34" ht="12.75" customHeight="1">
      <c r="A78" s="1"/>
      <c r="B78" s="1"/>
      <c r="C78" s="2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</row>
    <row r="79" spans="1:34" ht="12.75" customHeight="1">
      <c r="A79" s="1"/>
      <c r="B79" s="1"/>
      <c r="C79" s="2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</row>
    <row r="80" spans="1:34" ht="12.75" customHeight="1">
      <c r="A80" s="1"/>
      <c r="B80" s="1"/>
      <c r="C80" s="2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</row>
    <row r="81" spans="1:34" ht="12.75" customHeight="1">
      <c r="A81" s="1"/>
      <c r="B81" s="1"/>
      <c r="C81" s="2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</row>
    <row r="82" spans="1:34" ht="12.75" customHeight="1">
      <c r="A82" s="1"/>
      <c r="B82" s="1"/>
      <c r="C82" s="2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</row>
    <row r="83" spans="1:34" ht="12.75" customHeight="1">
      <c r="A83" s="1"/>
      <c r="B83" s="1"/>
      <c r="C83" s="2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</row>
    <row r="84" spans="1:34" ht="12.75" customHeight="1">
      <c r="A84" s="1"/>
      <c r="B84" s="1"/>
      <c r="C84" s="2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</row>
    <row r="85" spans="1:34" ht="12.75" customHeight="1">
      <c r="A85" s="1"/>
      <c r="B85" s="1"/>
      <c r="C85" s="2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</row>
    <row r="86" spans="1:34" ht="12.75" customHeight="1">
      <c r="A86" s="1"/>
      <c r="B86" s="1"/>
      <c r="C86" s="2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</row>
    <row r="87" spans="1:34" ht="12.75" customHeight="1">
      <c r="A87" s="1"/>
      <c r="B87" s="1"/>
      <c r="C87" s="2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</row>
    <row r="88" spans="1:34" ht="12.75" customHeight="1">
      <c r="A88" s="1"/>
      <c r="B88" s="1"/>
      <c r="C88" s="2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</row>
    <row r="89" spans="1:34" ht="12.75" customHeight="1">
      <c r="A89" s="1"/>
      <c r="B89" s="1"/>
      <c r="C89" s="2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</row>
    <row r="90" spans="1:34" ht="12.75" customHeight="1">
      <c r="A90" s="1"/>
      <c r="B90" s="1"/>
      <c r="C90" s="2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</row>
    <row r="91" spans="1:34" ht="12.75" customHeight="1">
      <c r="A91" s="1"/>
      <c r="B91" s="1"/>
      <c r="C91" s="2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</row>
    <row r="92" spans="1:34" ht="12.75" customHeight="1">
      <c r="A92" s="1"/>
      <c r="B92" s="1"/>
      <c r="C92" s="2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</row>
    <row r="93" spans="1:34" ht="12.75" customHeight="1">
      <c r="A93" s="1"/>
      <c r="B93" s="1"/>
      <c r="C93" s="2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</row>
    <row r="94" spans="1:34" ht="12.75" customHeight="1">
      <c r="A94" s="1"/>
      <c r="B94" s="1"/>
      <c r="C94" s="2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</row>
    <row r="95" spans="1:34" ht="12.75" customHeight="1">
      <c r="A95" s="1"/>
      <c r="B95" s="1"/>
      <c r="C95" s="2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</row>
    <row r="96" spans="1:34" ht="12.75" customHeight="1">
      <c r="A96" s="1"/>
      <c r="B96" s="1"/>
      <c r="C96" s="2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</row>
    <row r="97" spans="1:34" ht="12.75" customHeight="1">
      <c r="A97" s="1"/>
      <c r="B97" s="1"/>
      <c r="C97" s="2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</row>
    <row r="98" spans="1:34" ht="12.75" customHeight="1">
      <c r="A98" s="1"/>
      <c r="B98" s="1"/>
      <c r="C98" s="2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</row>
    <row r="99" spans="1:34" ht="12.75" customHeight="1">
      <c r="A99" s="1"/>
      <c r="B99" s="1"/>
      <c r="C99" s="2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</row>
    <row r="100" spans="1:34" ht="12.75" customHeight="1">
      <c r="A100" s="1"/>
      <c r="B100" s="1"/>
      <c r="C100" s="2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</row>
    <row r="101" spans="1:34" ht="12.75" customHeight="1">
      <c r="A101" s="1"/>
      <c r="B101" s="1"/>
      <c r="C101" s="2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</row>
    <row r="102" spans="1:34" ht="12.75" customHeight="1">
      <c r="A102" s="1"/>
      <c r="B102" s="1"/>
      <c r="C102" s="2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</row>
    <row r="103" spans="1:34" ht="12.75" customHeight="1">
      <c r="A103" s="1"/>
      <c r="B103" s="1"/>
      <c r="C103" s="2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</row>
    <row r="104" spans="1:34" ht="12.75" customHeight="1">
      <c r="A104" s="1"/>
      <c r="B104" s="1"/>
      <c r="C104" s="2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</row>
    <row r="105" spans="1:34" ht="12.75" customHeight="1">
      <c r="A105" s="1"/>
      <c r="B105" s="1"/>
      <c r="C105" s="2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</row>
    <row r="106" spans="1:34" ht="12.75" customHeight="1">
      <c r="A106" s="1"/>
      <c r="B106" s="1"/>
      <c r="C106" s="2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</row>
    <row r="107" spans="1:34" ht="12.75" customHeight="1">
      <c r="A107" s="1"/>
      <c r="B107" s="1"/>
      <c r="C107" s="2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</row>
    <row r="108" spans="1:34" ht="12.75" customHeight="1">
      <c r="A108" s="1"/>
      <c r="B108" s="1"/>
      <c r="C108" s="2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</row>
    <row r="109" spans="1:34" ht="12.75" customHeight="1">
      <c r="A109" s="1"/>
      <c r="B109" s="1"/>
      <c r="C109" s="2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</row>
    <row r="110" spans="1:34" ht="12.75" customHeight="1">
      <c r="A110" s="1"/>
      <c r="B110" s="1"/>
      <c r="C110" s="2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</row>
    <row r="111" spans="1:34" ht="12.75" customHeight="1">
      <c r="A111" s="1"/>
      <c r="B111" s="1"/>
      <c r="C111" s="2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</row>
    <row r="112" spans="1:34" ht="12.75" customHeight="1">
      <c r="A112" s="1"/>
      <c r="B112" s="1"/>
      <c r="C112" s="2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</row>
    <row r="113" spans="1:34" ht="12.75" customHeight="1">
      <c r="A113" s="1"/>
      <c r="B113" s="1"/>
      <c r="C113" s="2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</row>
    <row r="114" spans="1:34" ht="12.75" customHeight="1">
      <c r="A114" s="1"/>
      <c r="B114" s="1"/>
      <c r="C114" s="2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</row>
    <row r="115" spans="1:34" ht="12.75" customHeight="1">
      <c r="A115" s="1"/>
      <c r="B115" s="1"/>
      <c r="C115" s="2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</row>
    <row r="116" spans="1:34" ht="12.75" customHeight="1">
      <c r="A116" s="1"/>
      <c r="B116" s="1"/>
      <c r="C116" s="2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</row>
    <row r="117" spans="1:34" ht="12.75" customHeight="1">
      <c r="A117" s="1"/>
      <c r="B117" s="1"/>
      <c r="C117" s="2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</row>
    <row r="118" spans="1:34" ht="12.75" customHeight="1">
      <c r="A118" s="1"/>
      <c r="B118" s="1"/>
      <c r="C118" s="2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</row>
    <row r="119" spans="1:34" ht="12.75" customHeight="1">
      <c r="A119" s="1"/>
      <c r="B119" s="1"/>
      <c r="C119" s="2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</row>
    <row r="120" spans="1:34" ht="12.75" customHeight="1">
      <c r="A120" s="1"/>
      <c r="B120" s="1"/>
      <c r="C120" s="2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</row>
    <row r="121" spans="1:34" ht="12.75" customHeight="1">
      <c r="A121" s="1"/>
      <c r="B121" s="1"/>
      <c r="C121" s="2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</row>
    <row r="122" spans="1:34" ht="12.75" customHeight="1">
      <c r="A122" s="1"/>
      <c r="B122" s="1"/>
      <c r="C122" s="2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</row>
    <row r="123" spans="1:34" ht="12.75" customHeight="1">
      <c r="A123" s="1"/>
      <c r="B123" s="1"/>
      <c r="C123" s="2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</row>
    <row r="124" spans="1:34" ht="12.75" customHeight="1">
      <c r="A124" s="1"/>
      <c r="B124" s="1"/>
      <c r="C124" s="2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</row>
    <row r="125" spans="1:34" ht="12.75" customHeight="1">
      <c r="A125" s="1"/>
      <c r="B125" s="1"/>
      <c r="C125" s="2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</row>
    <row r="126" spans="1:34" ht="12.75" customHeight="1">
      <c r="A126" s="1"/>
      <c r="B126" s="1"/>
      <c r="C126" s="2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</row>
    <row r="127" spans="1:34" ht="12.75" customHeight="1">
      <c r="A127" s="1"/>
      <c r="B127" s="1"/>
      <c r="C127" s="2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</row>
    <row r="128" spans="1:34" ht="12.75" customHeight="1">
      <c r="A128" s="1"/>
      <c r="B128" s="1"/>
      <c r="C128" s="2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</row>
    <row r="129" spans="1:34" ht="12.75" customHeight="1">
      <c r="A129" s="1"/>
      <c r="B129" s="1"/>
      <c r="C129" s="2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</row>
    <row r="130" spans="1:34" ht="12.75" customHeight="1">
      <c r="A130" s="1"/>
      <c r="B130" s="1"/>
      <c r="C130" s="2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</row>
    <row r="131" spans="1:34" ht="12.75" customHeight="1">
      <c r="A131" s="1"/>
      <c r="B131" s="1"/>
      <c r="C131" s="2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</row>
    <row r="132" spans="1:34" ht="12.75" customHeight="1">
      <c r="A132" s="1"/>
      <c r="B132" s="1"/>
      <c r="C132" s="2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</row>
    <row r="133" spans="1:34" ht="12.75" customHeight="1">
      <c r="A133" s="1"/>
      <c r="B133" s="1"/>
      <c r="C133" s="2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</row>
    <row r="134" spans="1:34" ht="12.75" customHeight="1">
      <c r="A134" s="1"/>
      <c r="B134" s="1"/>
      <c r="C134" s="2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</row>
    <row r="135" spans="1:34" ht="12.75" customHeight="1">
      <c r="A135" s="1"/>
      <c r="B135" s="1"/>
      <c r="C135" s="2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</row>
    <row r="136" spans="1:34" ht="12.75" customHeight="1">
      <c r="A136" s="1"/>
      <c r="B136" s="1"/>
      <c r="C136" s="2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</row>
    <row r="137" spans="1:34" ht="12.75" customHeight="1">
      <c r="A137" s="1"/>
      <c r="B137" s="1"/>
      <c r="C137" s="2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</row>
    <row r="138" spans="1:34" ht="12.75" customHeight="1">
      <c r="A138" s="1"/>
      <c r="B138" s="1"/>
      <c r="C138" s="2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</row>
    <row r="139" spans="1:34" ht="12.75" customHeight="1">
      <c r="A139" s="1"/>
      <c r="B139" s="1"/>
      <c r="C139" s="2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</row>
    <row r="140" spans="1:34" ht="12.75" customHeight="1">
      <c r="A140" s="1"/>
      <c r="B140" s="1"/>
      <c r="C140" s="2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</row>
    <row r="141" spans="1:34" ht="12.75" customHeight="1">
      <c r="A141" s="1"/>
      <c r="B141" s="1"/>
      <c r="C141" s="2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</row>
    <row r="142" spans="1:34" ht="12.75" customHeight="1">
      <c r="A142" s="1"/>
      <c r="B142" s="1"/>
      <c r="C142" s="2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</row>
    <row r="143" spans="1:34" ht="12.75" customHeight="1">
      <c r="A143" s="1"/>
      <c r="B143" s="1"/>
      <c r="C143" s="2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</row>
    <row r="144" spans="1:34" ht="12.75" customHeight="1">
      <c r="A144" s="1"/>
      <c r="B144" s="1"/>
      <c r="C144" s="2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</row>
    <row r="145" spans="1:34" ht="12.75" customHeight="1">
      <c r="A145" s="1"/>
      <c r="B145" s="1"/>
      <c r="C145" s="2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</row>
    <row r="146" spans="1:34" ht="12.75" customHeight="1">
      <c r="A146" s="1"/>
      <c r="B146" s="1"/>
      <c r="C146" s="2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</row>
    <row r="147" spans="1:34" ht="12.75" customHeight="1">
      <c r="A147" s="1"/>
      <c r="B147" s="1"/>
      <c r="C147" s="2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</row>
    <row r="148" spans="1:34" ht="12.75" customHeight="1">
      <c r="A148" s="1"/>
      <c r="B148" s="1"/>
      <c r="C148" s="2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</row>
    <row r="149" spans="1:34" ht="12.75" customHeight="1">
      <c r="A149" s="1"/>
      <c r="B149" s="1"/>
      <c r="C149" s="2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</row>
    <row r="150" spans="1:34" ht="12.75" customHeight="1">
      <c r="A150" s="1"/>
      <c r="B150" s="1"/>
      <c r="C150" s="2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</row>
    <row r="151" spans="1:34" ht="12.75" customHeight="1">
      <c r="A151" s="1"/>
      <c r="B151" s="1"/>
      <c r="C151" s="2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</row>
    <row r="152" spans="1:34" ht="12.75" customHeight="1">
      <c r="A152" s="1"/>
      <c r="B152" s="1"/>
      <c r="C152" s="2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</row>
    <row r="153" spans="1:34" ht="12.75" customHeight="1">
      <c r="A153" s="1"/>
      <c r="B153" s="1"/>
      <c r="C153" s="2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</row>
    <row r="154" spans="1:34" ht="12.75" customHeight="1">
      <c r="A154" s="1"/>
      <c r="B154" s="1"/>
      <c r="C154" s="2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</row>
    <row r="155" spans="1:34" ht="12.75" customHeight="1">
      <c r="A155" s="1"/>
      <c r="B155" s="1"/>
      <c r="C155" s="2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</row>
    <row r="156" spans="1:34" ht="12.75" customHeight="1">
      <c r="A156" s="1"/>
      <c r="B156" s="1"/>
      <c r="C156" s="2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</row>
    <row r="157" spans="1:34" ht="12.75" customHeight="1">
      <c r="A157" s="1"/>
      <c r="B157" s="1"/>
      <c r="C157" s="2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</row>
    <row r="158" spans="1:34" ht="12.75" customHeight="1">
      <c r="A158" s="1"/>
      <c r="B158" s="1"/>
      <c r="C158" s="2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</row>
    <row r="159" spans="1:34" ht="12.75" customHeight="1">
      <c r="A159" s="1"/>
      <c r="B159" s="1"/>
      <c r="C159" s="2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</row>
    <row r="160" spans="1:34" ht="12.75" customHeight="1">
      <c r="A160" s="1"/>
      <c r="B160" s="1"/>
      <c r="C160" s="2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</row>
    <row r="161" spans="1:34" ht="12.75" customHeight="1">
      <c r="A161" s="1"/>
      <c r="B161" s="1"/>
      <c r="C161" s="2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</row>
    <row r="162" spans="1:34" ht="12.75" customHeight="1">
      <c r="A162" s="1"/>
      <c r="B162" s="1"/>
      <c r="C162" s="2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</row>
    <row r="163" spans="1:34" ht="12.75" customHeight="1">
      <c r="A163" s="1"/>
      <c r="B163" s="1"/>
      <c r="C163" s="2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</row>
    <row r="164" spans="1:34" ht="12.75" customHeight="1">
      <c r="A164" s="1"/>
      <c r="B164" s="1"/>
      <c r="C164" s="2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</row>
    <row r="165" spans="1:34" ht="12.75" customHeight="1">
      <c r="A165" s="1"/>
      <c r="B165" s="1"/>
      <c r="C165" s="2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</row>
    <row r="166" spans="1:34" ht="12.75" customHeight="1">
      <c r="A166" s="1"/>
      <c r="B166" s="1"/>
      <c r="C166" s="2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</row>
    <row r="167" spans="1:34" ht="12.75" customHeight="1">
      <c r="A167" s="1"/>
      <c r="B167" s="1"/>
      <c r="C167" s="2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</row>
    <row r="168" spans="1:34" ht="12.75" customHeight="1">
      <c r="A168" s="1"/>
      <c r="B168" s="1"/>
      <c r="C168" s="2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</row>
    <row r="169" spans="1:34" ht="12.75" customHeight="1">
      <c r="A169" s="1"/>
      <c r="B169" s="1"/>
      <c r="C169" s="2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</row>
    <row r="170" spans="1:34" ht="12.75" customHeight="1">
      <c r="A170" s="1"/>
      <c r="B170" s="1"/>
      <c r="C170" s="2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</row>
    <row r="171" spans="1:34" ht="12.75" customHeight="1">
      <c r="A171" s="1"/>
      <c r="B171" s="1"/>
      <c r="C171" s="2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</row>
    <row r="172" spans="1:34" ht="12.75" customHeight="1">
      <c r="A172" s="1"/>
      <c r="B172" s="1"/>
      <c r="C172" s="2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</row>
    <row r="173" spans="1:34" ht="12.75" customHeight="1">
      <c r="A173" s="1"/>
      <c r="B173" s="1"/>
      <c r="C173" s="2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</row>
    <row r="174" spans="1:34" ht="12.75" customHeight="1">
      <c r="A174" s="1"/>
      <c r="B174" s="1"/>
      <c r="C174" s="2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</row>
    <row r="175" spans="1:34" ht="12.75" customHeight="1">
      <c r="A175" s="1"/>
      <c r="B175" s="1"/>
      <c r="C175" s="2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</row>
    <row r="176" spans="1:34" ht="12.75" customHeight="1">
      <c r="A176" s="1"/>
      <c r="B176" s="1"/>
      <c r="C176" s="2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</row>
    <row r="177" spans="1:34" ht="12.75" customHeight="1">
      <c r="A177" s="1"/>
      <c r="B177" s="1"/>
      <c r="C177" s="2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</row>
    <row r="178" spans="1:34" ht="12.75" customHeight="1">
      <c r="A178" s="1"/>
      <c r="B178" s="1"/>
      <c r="C178" s="2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</row>
    <row r="179" spans="1:34" ht="12.75" customHeight="1">
      <c r="A179" s="1"/>
      <c r="B179" s="1"/>
      <c r="C179" s="2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</row>
    <row r="180" spans="1:34" ht="12.75" customHeight="1">
      <c r="A180" s="1"/>
      <c r="B180" s="1"/>
      <c r="C180" s="2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</row>
    <row r="181" spans="1:34" ht="12.75" customHeight="1">
      <c r="A181" s="1"/>
      <c r="B181" s="1"/>
      <c r="C181" s="2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</row>
    <row r="182" spans="1:34" ht="12.75" customHeight="1">
      <c r="A182" s="1"/>
      <c r="B182" s="1"/>
      <c r="C182" s="2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</row>
    <row r="183" spans="1:34" ht="12.75" customHeight="1">
      <c r="A183" s="1"/>
      <c r="B183" s="1"/>
      <c r="C183" s="2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</row>
    <row r="184" spans="1:34" ht="12.75" customHeight="1">
      <c r="A184" s="1"/>
      <c r="B184" s="1"/>
      <c r="C184" s="2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</row>
    <row r="185" spans="1:34" ht="12.75" customHeight="1">
      <c r="A185" s="1"/>
      <c r="B185" s="1"/>
      <c r="C185" s="2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</row>
    <row r="186" spans="1:34" ht="12.75" customHeight="1">
      <c r="A186" s="1"/>
      <c r="B186" s="1"/>
      <c r="C186" s="2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</row>
    <row r="187" spans="1:34" ht="12.75" customHeight="1">
      <c r="A187" s="1"/>
      <c r="B187" s="1"/>
      <c r="C187" s="2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</row>
    <row r="188" spans="1:34" ht="12.75" customHeight="1">
      <c r="A188" s="1"/>
      <c r="B188" s="1"/>
      <c r="C188" s="2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</row>
    <row r="189" spans="1:34" ht="12.75" customHeight="1">
      <c r="A189" s="1"/>
      <c r="B189" s="1"/>
      <c r="C189" s="2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</row>
    <row r="190" spans="1:34" ht="12.75" customHeight="1">
      <c r="A190" s="1"/>
      <c r="B190" s="1"/>
      <c r="C190" s="2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</row>
    <row r="191" spans="1:34" ht="12.75" customHeight="1">
      <c r="A191" s="1"/>
      <c r="B191" s="1"/>
      <c r="C191" s="2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</row>
    <row r="192" spans="1:34" ht="12.75" customHeight="1">
      <c r="A192" s="1"/>
      <c r="B192" s="1"/>
      <c r="C192" s="2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</row>
    <row r="193" spans="1:34" ht="12.75" customHeight="1">
      <c r="A193" s="1"/>
      <c r="B193" s="1"/>
      <c r="C193" s="2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</row>
    <row r="194" spans="1:34" ht="12.75" customHeight="1">
      <c r="A194" s="1"/>
      <c r="B194" s="1"/>
      <c r="C194" s="2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</row>
    <row r="195" spans="1:34" ht="12.75" customHeight="1">
      <c r="A195" s="1"/>
      <c r="B195" s="1"/>
      <c r="C195" s="2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</row>
    <row r="196" spans="1:34" ht="12.75" customHeight="1">
      <c r="A196" s="1"/>
      <c r="B196" s="1"/>
      <c r="C196" s="2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</row>
    <row r="197" spans="1:34" ht="12.75" customHeight="1">
      <c r="A197" s="1"/>
      <c r="B197" s="1"/>
      <c r="C197" s="2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</row>
    <row r="198" spans="1:34" ht="12.75" customHeight="1">
      <c r="A198" s="1"/>
      <c r="B198" s="1"/>
      <c r="C198" s="2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</row>
    <row r="199" spans="1:34" ht="12.75" customHeight="1">
      <c r="A199" s="1"/>
      <c r="B199" s="1"/>
      <c r="C199" s="2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</row>
    <row r="200" spans="1:34" ht="12.75" customHeight="1">
      <c r="A200" s="1"/>
      <c r="B200" s="1"/>
      <c r="C200" s="2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</row>
    <row r="201" spans="1:34" ht="12.75" customHeight="1">
      <c r="A201" s="1"/>
      <c r="B201" s="1"/>
      <c r="C201" s="2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</row>
    <row r="202" spans="1:34" ht="12.75" customHeight="1">
      <c r="A202" s="1"/>
      <c r="B202" s="1"/>
      <c r="C202" s="2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</row>
    <row r="203" spans="1:34" ht="12.75" customHeight="1">
      <c r="A203" s="1"/>
      <c r="B203" s="1"/>
      <c r="C203" s="2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</row>
    <row r="204" spans="1:34" ht="12.75" customHeight="1">
      <c r="A204" s="1"/>
      <c r="B204" s="1"/>
      <c r="C204" s="2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</row>
    <row r="205" spans="1:34" ht="12.75" customHeight="1">
      <c r="A205" s="1"/>
      <c r="B205" s="1"/>
      <c r="C205" s="2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</row>
    <row r="206" spans="1:34" ht="12.75" customHeight="1">
      <c r="A206" s="1"/>
      <c r="B206" s="1"/>
      <c r="C206" s="2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</row>
    <row r="207" spans="1:34" ht="12.75" customHeight="1">
      <c r="A207" s="1"/>
      <c r="B207" s="1"/>
      <c r="C207" s="2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</row>
    <row r="208" spans="1:34" ht="12.75" customHeight="1">
      <c r="A208" s="1"/>
      <c r="B208" s="1"/>
      <c r="C208" s="2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</row>
    <row r="209" spans="1:34" ht="12.75" customHeight="1">
      <c r="A209" s="1"/>
      <c r="B209" s="1"/>
      <c r="C209" s="2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</row>
    <row r="210" spans="1:34" ht="12.75" customHeight="1">
      <c r="A210" s="1"/>
      <c r="B210" s="1"/>
      <c r="C210" s="2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</row>
    <row r="211" spans="1:34" ht="12.75" customHeight="1">
      <c r="A211" s="1"/>
      <c r="B211" s="1"/>
      <c r="C211" s="2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</row>
    <row r="212" spans="1:34" ht="12.75" customHeight="1">
      <c r="A212" s="1"/>
      <c r="B212" s="1"/>
      <c r="C212" s="2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</row>
    <row r="213" spans="1:34" ht="12.75" customHeight="1">
      <c r="A213" s="1"/>
      <c r="B213" s="1"/>
      <c r="C213" s="2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</row>
    <row r="214" spans="1:34" ht="12.75" customHeight="1">
      <c r="A214" s="1"/>
      <c r="B214" s="1"/>
      <c r="C214" s="2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</row>
    <row r="215" spans="1:34" ht="12.75" customHeight="1">
      <c r="A215" s="1"/>
      <c r="B215" s="1"/>
      <c r="C215" s="2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</row>
    <row r="216" spans="1:34" ht="12.75" customHeight="1">
      <c r="A216" s="1"/>
      <c r="B216" s="1"/>
      <c r="C216" s="2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</row>
    <row r="217" spans="1:34" ht="12.75" customHeight="1">
      <c r="A217" s="1"/>
      <c r="B217" s="1"/>
      <c r="C217" s="2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</row>
    <row r="218" spans="1:34" ht="12.75" customHeight="1">
      <c r="A218" s="1"/>
      <c r="B218" s="1"/>
      <c r="C218" s="2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</row>
    <row r="219" spans="1:34" ht="12.75" customHeight="1">
      <c r="A219" s="1"/>
      <c r="B219" s="1"/>
      <c r="C219" s="2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</row>
    <row r="220" spans="1:34" ht="12.75" customHeight="1">
      <c r="A220" s="1"/>
      <c r="B220" s="1"/>
      <c r="C220" s="2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</row>
    <row r="221" spans="1:34" ht="12.75" customHeight="1">
      <c r="A221" s="1"/>
      <c r="B221" s="1"/>
      <c r="C221" s="2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</row>
    <row r="222" spans="1:34" ht="12.75" customHeight="1">
      <c r="A222" s="1"/>
      <c r="B222" s="1"/>
      <c r="C222" s="2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</row>
    <row r="223" spans="1:34" ht="12.75" customHeight="1">
      <c r="A223" s="1"/>
      <c r="B223" s="1"/>
      <c r="C223" s="2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</row>
    <row r="224" spans="1:34" ht="12.75" customHeight="1">
      <c r="A224" s="1"/>
      <c r="B224" s="1"/>
      <c r="C224" s="2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</row>
    <row r="225" spans="1:34" ht="12.75" customHeight="1">
      <c r="A225" s="1"/>
      <c r="B225" s="1"/>
      <c r="C225" s="2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</row>
    <row r="226" spans="1:34" ht="12.75" customHeight="1">
      <c r="A226" s="1"/>
      <c r="B226" s="1"/>
      <c r="C226" s="2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</row>
    <row r="227" spans="1:34" ht="12.75" customHeight="1">
      <c r="A227" s="1"/>
      <c r="B227" s="1"/>
      <c r="C227" s="2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</row>
    <row r="228" spans="1:34" ht="12.75" customHeight="1">
      <c r="A228" s="1"/>
      <c r="B228" s="1"/>
      <c r="C228" s="2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</row>
    <row r="229" spans="1:34" ht="12.75" customHeight="1">
      <c r="A229" s="1"/>
      <c r="B229" s="1"/>
      <c r="C229" s="2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</row>
    <row r="230" spans="1:34" ht="15.75" customHeight="1"/>
    <row r="231" spans="1:34" ht="15.75" customHeight="1"/>
    <row r="232" spans="1:34" ht="15.75" customHeight="1"/>
    <row r="233" spans="1:34" ht="15.75" customHeight="1"/>
    <row r="234" spans="1:34" ht="15.75" customHeight="1"/>
    <row r="235" spans="1:34" ht="15.75" customHeight="1"/>
    <row r="236" spans="1:34" ht="15.75" customHeight="1"/>
    <row r="237" spans="1:34" ht="15.75" customHeight="1"/>
    <row r="238" spans="1:34" ht="15.75" customHeight="1"/>
    <row r="239" spans="1:34" ht="15.75" customHeight="1"/>
    <row r="240" spans="1:34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14">
    <mergeCell ref="AB5:AH5"/>
    <mergeCell ref="A1:AH1"/>
    <mergeCell ref="A2:AH2"/>
    <mergeCell ref="A3:AH3"/>
    <mergeCell ref="A5:A6"/>
    <mergeCell ref="B5:B6"/>
    <mergeCell ref="C5:C6"/>
    <mergeCell ref="D5:E5"/>
    <mergeCell ref="F5:F6"/>
    <mergeCell ref="G5:G6"/>
    <mergeCell ref="H5:H6"/>
    <mergeCell ref="I5:N5"/>
    <mergeCell ref="O5:T5"/>
    <mergeCell ref="U5:AA5"/>
  </mergeCells>
  <conditionalFormatting sqref="A7:A28 B7:AH29">
    <cfRule type="expression" dxfId="18" priority="1">
      <formula>MOD(ROW(),2)&gt;0</formula>
    </cfRule>
  </conditionalFormatting>
  <pageMargins left="0.25" right="0.25" top="0.75" bottom="0.75" header="0" footer="0"/>
  <pageSetup scale="75" fitToHeight="0" orientation="landscape" r:id="rId1"/>
  <headerFooter>
    <oddHeader>&amp;L         UBND QUẬN LONG BIÊN  TRƯỜNG MN ĐÔ THỊ VIỆT HƯNG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AH997"/>
  <sheetViews>
    <sheetView workbookViewId="0">
      <pane ySplit="6" topLeftCell="A24" activePane="bottomLeft" state="frozen"/>
      <selection pane="bottomLeft" sqref="A1:AH1"/>
    </sheetView>
  </sheetViews>
  <sheetFormatPr defaultColWidth="14.42578125" defaultRowHeight="15" customHeight="1"/>
  <cols>
    <col min="1" max="1" width="4.42578125" customWidth="1"/>
    <col min="2" max="2" width="15.7109375" customWidth="1"/>
    <col min="3" max="3" width="13.42578125" customWidth="1"/>
    <col min="4" max="6" width="4.42578125" customWidth="1"/>
    <col min="7" max="7" width="7.42578125" customWidth="1"/>
    <col min="8" max="8" width="7" customWidth="1"/>
    <col min="9" max="9" width="7.28515625" customWidth="1"/>
    <col min="10" max="10" width="6.140625" customWidth="1"/>
    <col min="11" max="11" width="7.5703125" customWidth="1"/>
    <col min="12" max="12" width="5.28515625" customWidth="1"/>
    <col min="13" max="13" width="5.140625" customWidth="1"/>
    <col min="14" max="14" width="7" customWidth="1"/>
    <col min="15" max="15" width="7.28515625" customWidth="1"/>
    <col min="16" max="16" width="6.140625" customWidth="1"/>
    <col min="17" max="17" width="7.5703125" customWidth="1"/>
    <col min="18" max="18" width="5.28515625" customWidth="1"/>
    <col min="19" max="19" width="5.140625" customWidth="1"/>
    <col min="20" max="20" width="7" customWidth="1"/>
    <col min="21" max="21" width="19.28515625" customWidth="1"/>
    <col min="22" max="22" width="5.140625" customWidth="1"/>
    <col min="23" max="24" width="10.7109375" hidden="1" customWidth="1"/>
    <col min="25" max="25" width="6.42578125" hidden="1" customWidth="1"/>
    <col min="26" max="26" width="10.7109375" hidden="1" customWidth="1"/>
    <col min="27" max="27" width="9.7109375" hidden="1" customWidth="1"/>
    <col min="28" max="28" width="13.5703125" customWidth="1"/>
    <col min="29" max="29" width="5.140625" customWidth="1"/>
    <col min="30" max="31" width="10.7109375" hidden="1" customWidth="1"/>
    <col min="32" max="32" width="6.42578125" hidden="1" customWidth="1"/>
    <col min="33" max="33" width="10.7109375" hidden="1" customWidth="1"/>
    <col min="34" max="34" width="9.7109375" hidden="1" customWidth="1"/>
  </cols>
  <sheetData>
    <row r="1" spans="1:34" ht="15.75">
      <c r="A1" s="73" t="s">
        <v>2788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  <c r="AA1" s="74"/>
      <c r="AB1" s="74"/>
      <c r="AC1" s="74"/>
      <c r="AD1" s="74"/>
      <c r="AE1" s="74"/>
      <c r="AF1" s="74"/>
      <c r="AG1" s="74"/>
      <c r="AH1" s="74"/>
    </row>
    <row r="2" spans="1:34" ht="15.75">
      <c r="A2" s="73" t="s">
        <v>1606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  <c r="AD2" s="74"/>
      <c r="AE2" s="74"/>
      <c r="AF2" s="74"/>
      <c r="AG2" s="74"/>
      <c r="AH2" s="74"/>
    </row>
    <row r="3" spans="1:34" ht="15.75">
      <c r="A3" s="73" t="s">
        <v>1607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  <c r="AC3" s="74"/>
      <c r="AD3" s="74"/>
      <c r="AE3" s="74"/>
      <c r="AF3" s="74"/>
      <c r="AG3" s="74"/>
      <c r="AH3" s="74"/>
    </row>
    <row r="4" spans="1:34">
      <c r="A4" s="1"/>
      <c r="B4" s="1"/>
      <c r="C4" s="2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4">
      <c r="A5" s="76" t="s">
        <v>1</v>
      </c>
      <c r="B5" s="78" t="s">
        <v>2</v>
      </c>
      <c r="C5" s="79" t="s">
        <v>3</v>
      </c>
      <c r="D5" s="69" t="s">
        <v>4</v>
      </c>
      <c r="E5" s="71"/>
      <c r="F5" s="81" t="s">
        <v>2710</v>
      </c>
      <c r="G5" s="78" t="s">
        <v>5</v>
      </c>
      <c r="H5" s="78" t="s">
        <v>6</v>
      </c>
      <c r="I5" s="69" t="s">
        <v>7</v>
      </c>
      <c r="J5" s="70"/>
      <c r="K5" s="70"/>
      <c r="L5" s="70"/>
      <c r="M5" s="70"/>
      <c r="N5" s="71"/>
      <c r="O5" s="69" t="s">
        <v>8</v>
      </c>
      <c r="P5" s="70"/>
      <c r="Q5" s="70"/>
      <c r="R5" s="70"/>
      <c r="S5" s="70"/>
      <c r="T5" s="71"/>
      <c r="U5" s="72" t="s">
        <v>9</v>
      </c>
      <c r="V5" s="70"/>
      <c r="W5" s="70"/>
      <c r="X5" s="70"/>
      <c r="Y5" s="70"/>
      <c r="Z5" s="70"/>
      <c r="AA5" s="71"/>
      <c r="AB5" s="72" t="s">
        <v>10</v>
      </c>
      <c r="AC5" s="70"/>
      <c r="AD5" s="70"/>
      <c r="AE5" s="70"/>
      <c r="AF5" s="70"/>
      <c r="AG5" s="70"/>
      <c r="AH5" s="71"/>
    </row>
    <row r="6" spans="1:34" ht="25.5">
      <c r="A6" s="77"/>
      <c r="B6" s="77"/>
      <c r="C6" s="77"/>
      <c r="D6" s="3" t="s">
        <v>11</v>
      </c>
      <c r="E6" s="3" t="s">
        <v>12</v>
      </c>
      <c r="F6" s="80"/>
      <c r="G6" s="77"/>
      <c r="H6" s="77"/>
      <c r="I6" s="4" t="s">
        <v>13</v>
      </c>
      <c r="J6" s="4" t="s">
        <v>14</v>
      </c>
      <c r="K6" s="4" t="s">
        <v>15</v>
      </c>
      <c r="L6" s="4" t="s">
        <v>16</v>
      </c>
      <c r="M6" s="4" t="s">
        <v>17</v>
      </c>
      <c r="N6" s="4" t="s">
        <v>18</v>
      </c>
      <c r="O6" s="4" t="s">
        <v>13</v>
      </c>
      <c r="P6" s="4" t="s">
        <v>14</v>
      </c>
      <c r="Q6" s="4" t="s">
        <v>15</v>
      </c>
      <c r="R6" s="4" t="s">
        <v>16</v>
      </c>
      <c r="S6" s="4" t="s">
        <v>17</v>
      </c>
      <c r="T6" s="4" t="s">
        <v>18</v>
      </c>
      <c r="U6" s="4" t="s">
        <v>19</v>
      </c>
      <c r="V6" s="4" t="s">
        <v>20</v>
      </c>
      <c r="W6" s="4" t="s">
        <v>21</v>
      </c>
      <c r="X6" s="4" t="s">
        <v>22</v>
      </c>
      <c r="Y6" s="4" t="s">
        <v>23</v>
      </c>
      <c r="Z6" s="4" t="s">
        <v>24</v>
      </c>
      <c r="AA6" s="4" t="s">
        <v>25</v>
      </c>
      <c r="AB6" s="4" t="s">
        <v>19</v>
      </c>
      <c r="AC6" s="4" t="s">
        <v>20</v>
      </c>
      <c r="AD6" s="4" t="s">
        <v>21</v>
      </c>
      <c r="AE6" s="4" t="s">
        <v>22</v>
      </c>
      <c r="AF6" s="4" t="s">
        <v>23</v>
      </c>
      <c r="AG6" s="4" t="s">
        <v>24</v>
      </c>
      <c r="AH6" s="4" t="s">
        <v>25</v>
      </c>
    </row>
    <row r="7" spans="1:34" ht="51">
      <c r="A7" s="32">
        <v>1</v>
      </c>
      <c r="B7" s="5" t="s">
        <v>1608</v>
      </c>
      <c r="C7" s="6">
        <v>43597</v>
      </c>
      <c r="D7" s="5" t="s">
        <v>28</v>
      </c>
      <c r="E7" s="5"/>
      <c r="F7" s="32" t="s">
        <v>1166</v>
      </c>
      <c r="G7" s="5" t="s">
        <v>29</v>
      </c>
      <c r="H7" s="5" t="s">
        <v>30</v>
      </c>
      <c r="I7" s="5" t="s">
        <v>29</v>
      </c>
      <c r="J7" s="5" t="s">
        <v>31</v>
      </c>
      <c r="K7" s="5" t="s">
        <v>32</v>
      </c>
      <c r="L7" s="5"/>
      <c r="M7" s="5">
        <v>12</v>
      </c>
      <c r="N7" s="5"/>
      <c r="O7" s="5" t="s">
        <v>29</v>
      </c>
      <c r="P7" s="5" t="s">
        <v>31</v>
      </c>
      <c r="Q7" s="5" t="s">
        <v>32</v>
      </c>
      <c r="R7" s="5"/>
      <c r="S7" s="5">
        <v>12</v>
      </c>
      <c r="T7" s="5"/>
      <c r="U7" s="5" t="s">
        <v>1609</v>
      </c>
      <c r="V7" s="5">
        <v>1987</v>
      </c>
      <c r="W7" s="5"/>
      <c r="X7" s="5"/>
      <c r="Y7" s="5" t="s">
        <v>868</v>
      </c>
      <c r="Z7" s="5"/>
      <c r="AA7" s="5"/>
      <c r="AB7" s="5" t="s">
        <v>1610</v>
      </c>
      <c r="AC7" s="5">
        <v>1987</v>
      </c>
      <c r="AD7" s="25" t="s">
        <v>1611</v>
      </c>
      <c r="AE7" s="25" t="s">
        <v>1612</v>
      </c>
      <c r="AF7" s="5" t="s">
        <v>152</v>
      </c>
      <c r="AG7" s="5" t="s">
        <v>1613</v>
      </c>
      <c r="AH7" s="5" t="s">
        <v>1614</v>
      </c>
    </row>
    <row r="8" spans="1:34" ht="38.25">
      <c r="A8" s="32">
        <v>2</v>
      </c>
      <c r="B8" s="5" t="s">
        <v>1615</v>
      </c>
      <c r="C8" s="6">
        <v>43505</v>
      </c>
      <c r="D8" s="5"/>
      <c r="E8" s="5" t="s">
        <v>28</v>
      </c>
      <c r="F8" s="32" t="s">
        <v>1166</v>
      </c>
      <c r="G8" s="5" t="s">
        <v>29</v>
      </c>
      <c r="H8" s="5" t="s">
        <v>30</v>
      </c>
      <c r="I8" s="5" t="s">
        <v>29</v>
      </c>
      <c r="J8" s="5" t="s">
        <v>31</v>
      </c>
      <c r="K8" s="5" t="s">
        <v>39</v>
      </c>
      <c r="L8" s="5" t="s">
        <v>581</v>
      </c>
      <c r="M8" s="5">
        <v>10</v>
      </c>
      <c r="N8" s="8"/>
      <c r="O8" s="5" t="s">
        <v>29</v>
      </c>
      <c r="P8" s="5" t="s">
        <v>31</v>
      </c>
      <c r="Q8" s="5" t="s">
        <v>39</v>
      </c>
      <c r="R8" s="5" t="s">
        <v>581</v>
      </c>
      <c r="S8" s="5">
        <v>10</v>
      </c>
      <c r="T8" s="8"/>
      <c r="U8" s="5" t="s">
        <v>1616</v>
      </c>
      <c r="V8" s="5">
        <v>1975</v>
      </c>
      <c r="W8" s="25" t="s">
        <v>1617</v>
      </c>
      <c r="X8" s="25" t="s">
        <v>1618</v>
      </c>
      <c r="Y8" s="5" t="s">
        <v>377</v>
      </c>
      <c r="Z8" s="5" t="s">
        <v>1619</v>
      </c>
      <c r="AA8" s="5" t="s">
        <v>1620</v>
      </c>
      <c r="AB8" s="5" t="s">
        <v>1621</v>
      </c>
      <c r="AC8" s="5">
        <v>1981</v>
      </c>
      <c r="AD8" s="25" t="s">
        <v>1622</v>
      </c>
      <c r="AE8" s="25" t="s">
        <v>1623</v>
      </c>
      <c r="AF8" s="5" t="s">
        <v>34</v>
      </c>
      <c r="AG8" s="5"/>
      <c r="AH8" s="5" t="s">
        <v>1624</v>
      </c>
    </row>
    <row r="9" spans="1:34" ht="38.25">
      <c r="A9" s="32">
        <v>3</v>
      </c>
      <c r="B9" s="5" t="s">
        <v>1625</v>
      </c>
      <c r="C9" s="6">
        <v>43679</v>
      </c>
      <c r="D9" s="5" t="s">
        <v>28</v>
      </c>
      <c r="E9" s="5"/>
      <c r="F9" s="32" t="s">
        <v>1166</v>
      </c>
      <c r="G9" s="5" t="s">
        <v>29</v>
      </c>
      <c r="H9" s="5" t="s">
        <v>30</v>
      </c>
      <c r="I9" s="5" t="s">
        <v>29</v>
      </c>
      <c r="J9" s="5" t="s">
        <v>31</v>
      </c>
      <c r="K9" s="5" t="s">
        <v>32</v>
      </c>
      <c r="L9" s="5"/>
      <c r="M9" s="5">
        <v>12</v>
      </c>
      <c r="N9" s="5" t="s">
        <v>1626</v>
      </c>
      <c r="O9" s="5" t="s">
        <v>29</v>
      </c>
      <c r="P9" s="5" t="s">
        <v>31</v>
      </c>
      <c r="Q9" s="5" t="s">
        <v>32</v>
      </c>
      <c r="R9" s="5"/>
      <c r="S9" s="5">
        <v>12</v>
      </c>
      <c r="T9" s="5" t="s">
        <v>1626</v>
      </c>
      <c r="U9" s="5"/>
      <c r="V9" s="5"/>
      <c r="W9" s="5"/>
      <c r="X9" s="5"/>
      <c r="Y9" s="5"/>
      <c r="Z9" s="5"/>
      <c r="AA9" s="8"/>
      <c r="AB9" s="5" t="s">
        <v>1627</v>
      </c>
      <c r="AC9" s="5">
        <v>1978</v>
      </c>
      <c r="AD9" s="25" t="s">
        <v>1628</v>
      </c>
      <c r="AE9" s="5" t="s">
        <v>1629</v>
      </c>
      <c r="AF9" s="5" t="s">
        <v>152</v>
      </c>
      <c r="AG9" s="5" t="s">
        <v>1630</v>
      </c>
      <c r="AH9" s="5" t="s">
        <v>1631</v>
      </c>
    </row>
    <row r="10" spans="1:34" ht="38.25">
      <c r="A10" s="32">
        <v>4</v>
      </c>
      <c r="B10" s="5" t="s">
        <v>1632</v>
      </c>
      <c r="C10" s="6">
        <v>43816</v>
      </c>
      <c r="D10" s="5"/>
      <c r="E10" s="5" t="s">
        <v>28</v>
      </c>
      <c r="F10" s="32" t="s">
        <v>1166</v>
      </c>
      <c r="G10" s="5" t="s">
        <v>29</v>
      </c>
      <c r="H10" s="5" t="s">
        <v>30</v>
      </c>
      <c r="I10" s="5" t="s">
        <v>29</v>
      </c>
      <c r="J10" s="5" t="s">
        <v>204</v>
      </c>
      <c r="K10" s="5" t="s">
        <v>1633</v>
      </c>
      <c r="L10" s="5"/>
      <c r="M10" s="5">
        <v>6</v>
      </c>
      <c r="N10" s="5"/>
      <c r="O10" s="5" t="s">
        <v>29</v>
      </c>
      <c r="P10" s="5" t="s">
        <v>31</v>
      </c>
      <c r="Q10" s="5" t="s">
        <v>39</v>
      </c>
      <c r="R10" s="5" t="s">
        <v>349</v>
      </c>
      <c r="S10" s="5">
        <v>5</v>
      </c>
      <c r="T10" s="5"/>
      <c r="U10" s="5" t="s">
        <v>1634</v>
      </c>
      <c r="V10" s="5">
        <v>1994</v>
      </c>
      <c r="W10" s="25" t="s">
        <v>1635</v>
      </c>
      <c r="X10" s="25" t="s">
        <v>1636</v>
      </c>
      <c r="Y10" s="5" t="s">
        <v>166</v>
      </c>
      <c r="Z10" s="5"/>
      <c r="AA10" s="5"/>
      <c r="AB10" s="5" t="s">
        <v>1637</v>
      </c>
      <c r="AC10" s="5">
        <v>1994</v>
      </c>
      <c r="AD10" s="25" t="s">
        <v>1638</v>
      </c>
      <c r="AE10" s="25" t="s">
        <v>1639</v>
      </c>
      <c r="AF10" s="5" t="s">
        <v>166</v>
      </c>
      <c r="AG10" s="5"/>
      <c r="AH10" s="5" t="s">
        <v>1640</v>
      </c>
    </row>
    <row r="11" spans="1:34" ht="38.25">
      <c r="A11" s="32">
        <v>5</v>
      </c>
      <c r="B11" s="5" t="s">
        <v>1641</v>
      </c>
      <c r="C11" s="6">
        <v>43565</v>
      </c>
      <c r="D11" s="5" t="s">
        <v>28</v>
      </c>
      <c r="E11" s="5"/>
      <c r="F11" s="32" t="s">
        <v>1166</v>
      </c>
      <c r="G11" s="5" t="s">
        <v>29</v>
      </c>
      <c r="H11" s="5" t="s">
        <v>30</v>
      </c>
      <c r="I11" s="5" t="s">
        <v>29</v>
      </c>
      <c r="J11" s="5" t="s">
        <v>31</v>
      </c>
      <c r="K11" s="5" t="s">
        <v>32</v>
      </c>
      <c r="L11" s="7"/>
      <c r="M11" s="5">
        <v>7</v>
      </c>
      <c r="N11" s="7"/>
      <c r="O11" s="5" t="s">
        <v>29</v>
      </c>
      <c r="P11" s="5" t="s">
        <v>31</v>
      </c>
      <c r="Q11" s="5" t="s">
        <v>32</v>
      </c>
      <c r="R11" s="7"/>
      <c r="S11" s="5">
        <v>7</v>
      </c>
      <c r="T11" s="7"/>
      <c r="U11" s="5" t="s">
        <v>1642</v>
      </c>
      <c r="V11" s="5">
        <v>1989</v>
      </c>
      <c r="W11" s="25" t="s">
        <v>1643</v>
      </c>
      <c r="X11" s="5"/>
      <c r="Y11" s="5" t="s">
        <v>1644</v>
      </c>
      <c r="Z11" s="5" t="s">
        <v>1645</v>
      </c>
      <c r="AA11" s="7"/>
      <c r="AB11" s="5" t="s">
        <v>1646</v>
      </c>
      <c r="AC11" s="5">
        <v>1990</v>
      </c>
      <c r="AD11" s="5">
        <v>112432554</v>
      </c>
      <c r="AE11" s="25" t="s">
        <v>1647</v>
      </c>
      <c r="AF11" s="5" t="s">
        <v>152</v>
      </c>
      <c r="AG11" s="5" t="s">
        <v>1648</v>
      </c>
      <c r="AH11" s="5" t="s">
        <v>1649</v>
      </c>
    </row>
    <row r="12" spans="1:34" ht="38.25">
      <c r="A12" s="32">
        <v>6</v>
      </c>
      <c r="B12" s="5" t="s">
        <v>1650</v>
      </c>
      <c r="C12" s="6">
        <v>43795</v>
      </c>
      <c r="D12" s="5" t="s">
        <v>28</v>
      </c>
      <c r="E12" s="5"/>
      <c r="F12" s="32" t="s">
        <v>1166</v>
      </c>
      <c r="G12" s="5" t="s">
        <v>29</v>
      </c>
      <c r="H12" s="5" t="s">
        <v>30</v>
      </c>
      <c r="I12" s="5" t="s">
        <v>29</v>
      </c>
      <c r="J12" s="5" t="s">
        <v>31</v>
      </c>
      <c r="K12" s="5" t="s">
        <v>32</v>
      </c>
      <c r="L12" s="5"/>
      <c r="M12" s="5">
        <v>4</v>
      </c>
      <c r="N12" s="5"/>
      <c r="O12" s="5" t="s">
        <v>29</v>
      </c>
      <c r="P12" s="5" t="s">
        <v>31</v>
      </c>
      <c r="Q12" s="5" t="s">
        <v>32</v>
      </c>
      <c r="R12" s="5"/>
      <c r="S12" s="5">
        <v>4</v>
      </c>
      <c r="T12" s="5"/>
      <c r="U12" s="5" t="s">
        <v>1651</v>
      </c>
      <c r="V12" s="5">
        <v>2000</v>
      </c>
      <c r="W12" s="25" t="s">
        <v>1652</v>
      </c>
      <c r="X12" s="25" t="s">
        <v>1653</v>
      </c>
      <c r="Y12" s="5" t="s">
        <v>179</v>
      </c>
      <c r="Z12" s="5"/>
      <c r="AA12" s="5"/>
      <c r="AB12" s="5" t="s">
        <v>1654</v>
      </c>
      <c r="AC12" s="5">
        <v>2000</v>
      </c>
      <c r="AD12" s="25" t="s">
        <v>1655</v>
      </c>
      <c r="AE12" s="25" t="s">
        <v>1656</v>
      </c>
      <c r="AF12" s="5" t="s">
        <v>179</v>
      </c>
      <c r="AG12" s="5"/>
      <c r="AH12" s="5" t="s">
        <v>1657</v>
      </c>
    </row>
    <row r="13" spans="1:34" ht="38.25">
      <c r="A13" s="32">
        <v>7</v>
      </c>
      <c r="B13" s="5" t="s">
        <v>1658</v>
      </c>
      <c r="C13" s="6">
        <v>43527</v>
      </c>
      <c r="D13" s="5" t="s">
        <v>28</v>
      </c>
      <c r="E13" s="5"/>
      <c r="F13" s="32" t="s">
        <v>1166</v>
      </c>
      <c r="G13" s="5" t="s">
        <v>29</v>
      </c>
      <c r="H13" s="5" t="s">
        <v>30</v>
      </c>
      <c r="I13" s="5" t="s">
        <v>29</v>
      </c>
      <c r="J13" s="5" t="s">
        <v>31</v>
      </c>
      <c r="K13" s="5" t="s">
        <v>48</v>
      </c>
      <c r="L13" s="5"/>
      <c r="M13" s="5">
        <v>14</v>
      </c>
      <c r="N13" s="5"/>
      <c r="O13" s="5" t="s">
        <v>29</v>
      </c>
      <c r="P13" s="5" t="s">
        <v>31</v>
      </c>
      <c r="Q13" s="5" t="s">
        <v>48</v>
      </c>
      <c r="R13" s="5"/>
      <c r="S13" s="5">
        <v>14</v>
      </c>
      <c r="T13" s="5"/>
      <c r="U13" s="5" t="s">
        <v>1659</v>
      </c>
      <c r="V13" s="5">
        <v>1988</v>
      </c>
      <c r="W13" s="5"/>
      <c r="X13" s="25" t="s">
        <v>1660</v>
      </c>
      <c r="Y13" s="5" t="s">
        <v>97</v>
      </c>
      <c r="Z13" s="5" t="s">
        <v>1661</v>
      </c>
      <c r="AA13" s="5" t="s">
        <v>1662</v>
      </c>
      <c r="AB13" s="5" t="s">
        <v>1663</v>
      </c>
      <c r="AC13" s="5">
        <v>1988</v>
      </c>
      <c r="AD13" s="5">
        <v>142494837</v>
      </c>
      <c r="AE13" s="25" t="s">
        <v>1664</v>
      </c>
      <c r="AF13" s="5" t="s">
        <v>893</v>
      </c>
      <c r="AG13" s="5" t="s">
        <v>1665</v>
      </c>
      <c r="AH13" s="5" t="s">
        <v>1666</v>
      </c>
    </row>
    <row r="14" spans="1:34" ht="38.25">
      <c r="A14" s="32">
        <v>8</v>
      </c>
      <c r="B14" s="5" t="s">
        <v>838</v>
      </c>
      <c r="C14" s="6">
        <v>43551</v>
      </c>
      <c r="D14" s="5" t="s">
        <v>28</v>
      </c>
      <c r="E14" s="5"/>
      <c r="F14" s="32" t="s">
        <v>1166</v>
      </c>
      <c r="G14" s="5" t="s">
        <v>29</v>
      </c>
      <c r="H14" s="5" t="s">
        <v>30</v>
      </c>
      <c r="I14" s="5" t="s">
        <v>29</v>
      </c>
      <c r="J14" s="5" t="s">
        <v>31</v>
      </c>
      <c r="K14" s="5" t="s">
        <v>32</v>
      </c>
      <c r="L14" s="5"/>
      <c r="M14" s="5">
        <v>15</v>
      </c>
      <c r="N14" s="5"/>
      <c r="O14" s="5" t="s">
        <v>29</v>
      </c>
      <c r="P14" s="5" t="s">
        <v>31</v>
      </c>
      <c r="Q14" s="5" t="s">
        <v>32</v>
      </c>
      <c r="R14" s="5"/>
      <c r="S14" s="5">
        <v>15</v>
      </c>
      <c r="T14" s="5"/>
      <c r="U14" s="5" t="s">
        <v>1667</v>
      </c>
      <c r="V14" s="5">
        <v>1983</v>
      </c>
      <c r="W14" s="5">
        <v>27083000053</v>
      </c>
      <c r="X14" s="5">
        <v>933223336</v>
      </c>
      <c r="Y14" s="5" t="s">
        <v>1668</v>
      </c>
      <c r="Z14" s="5" t="s">
        <v>1669</v>
      </c>
      <c r="AA14" s="5" t="s">
        <v>1670</v>
      </c>
      <c r="AB14" s="5" t="s">
        <v>1671</v>
      </c>
      <c r="AC14" s="5">
        <v>1985</v>
      </c>
      <c r="AD14" s="5"/>
      <c r="AE14" s="5">
        <v>904005088</v>
      </c>
      <c r="AF14" s="5" t="s">
        <v>468</v>
      </c>
      <c r="AG14" s="5" t="s">
        <v>1672</v>
      </c>
      <c r="AH14" s="5"/>
    </row>
    <row r="15" spans="1:34" ht="38.25">
      <c r="A15" s="32">
        <v>9</v>
      </c>
      <c r="B15" s="5" t="s">
        <v>1673</v>
      </c>
      <c r="C15" s="6">
        <v>43468</v>
      </c>
      <c r="D15" s="5" t="s">
        <v>28</v>
      </c>
      <c r="E15" s="5"/>
      <c r="F15" s="32" t="s">
        <v>1166</v>
      </c>
      <c r="G15" s="5" t="s">
        <v>29</v>
      </c>
      <c r="H15" s="5" t="s">
        <v>30</v>
      </c>
      <c r="I15" s="5" t="s">
        <v>29</v>
      </c>
      <c r="J15" s="5" t="s">
        <v>31</v>
      </c>
      <c r="K15" s="5" t="s">
        <v>48</v>
      </c>
      <c r="L15" s="5"/>
      <c r="M15" s="5">
        <v>4</v>
      </c>
      <c r="N15" s="5"/>
      <c r="O15" s="5" t="s">
        <v>29</v>
      </c>
      <c r="P15" s="5" t="s">
        <v>31</v>
      </c>
      <c r="Q15" s="5" t="s">
        <v>48</v>
      </c>
      <c r="R15" s="5"/>
      <c r="S15" s="5">
        <v>4</v>
      </c>
      <c r="T15" s="5"/>
      <c r="U15" s="5" t="s">
        <v>1674</v>
      </c>
      <c r="V15" s="5">
        <v>1989</v>
      </c>
      <c r="W15" s="5">
        <v>35089005111</v>
      </c>
      <c r="X15" s="5">
        <v>976192138</v>
      </c>
      <c r="Y15" s="5" t="s">
        <v>34</v>
      </c>
      <c r="Z15" s="5"/>
      <c r="AA15" s="5" t="s">
        <v>1675</v>
      </c>
      <c r="AB15" s="5" t="s">
        <v>1676</v>
      </c>
      <c r="AC15" s="5">
        <v>1990</v>
      </c>
      <c r="AD15" s="5">
        <v>34190001582</v>
      </c>
      <c r="AE15" s="5">
        <v>987810890</v>
      </c>
      <c r="AF15" s="5" t="s">
        <v>73</v>
      </c>
      <c r="AG15" s="5" t="s">
        <v>1677</v>
      </c>
      <c r="AH15" s="5" t="s">
        <v>1678</v>
      </c>
    </row>
    <row r="16" spans="1:34" ht="51">
      <c r="A16" s="32">
        <v>10</v>
      </c>
      <c r="B16" s="5" t="s">
        <v>1679</v>
      </c>
      <c r="C16" s="6">
        <v>43666</v>
      </c>
      <c r="D16" s="5" t="s">
        <v>28</v>
      </c>
      <c r="E16" s="5"/>
      <c r="F16" s="32" t="s">
        <v>1166</v>
      </c>
      <c r="G16" s="5" t="s">
        <v>29</v>
      </c>
      <c r="H16" s="5" t="s">
        <v>30</v>
      </c>
      <c r="I16" s="5" t="s">
        <v>29</v>
      </c>
      <c r="J16" s="5" t="s">
        <v>31</v>
      </c>
      <c r="K16" s="5" t="s">
        <v>32</v>
      </c>
      <c r="L16" s="5"/>
      <c r="M16" s="5">
        <v>11</v>
      </c>
      <c r="N16" s="5" t="s">
        <v>1254</v>
      </c>
      <c r="O16" s="5" t="s">
        <v>29</v>
      </c>
      <c r="P16" s="5" t="s">
        <v>31</v>
      </c>
      <c r="Q16" s="5" t="s">
        <v>32</v>
      </c>
      <c r="R16" s="5"/>
      <c r="S16" s="5">
        <v>11</v>
      </c>
      <c r="T16" s="5" t="s">
        <v>1254</v>
      </c>
      <c r="U16" s="5" t="s">
        <v>1680</v>
      </c>
      <c r="V16" s="5">
        <v>1977</v>
      </c>
      <c r="W16" s="5">
        <v>3007728343</v>
      </c>
      <c r="X16" s="5">
        <v>982016197</v>
      </c>
      <c r="Y16" s="5" t="s">
        <v>910</v>
      </c>
      <c r="Z16" s="5" t="s">
        <v>1681</v>
      </c>
      <c r="AA16" s="5" t="s">
        <v>1682</v>
      </c>
      <c r="AB16" s="5" t="s">
        <v>1683</v>
      </c>
      <c r="AC16" s="5">
        <v>1989</v>
      </c>
      <c r="AD16" s="5">
        <v>1189011918</v>
      </c>
      <c r="AE16" s="5">
        <v>978901523</v>
      </c>
      <c r="AF16" s="5" t="s">
        <v>73</v>
      </c>
      <c r="AG16" s="5"/>
      <c r="AH16" s="5"/>
    </row>
    <row r="17" spans="1:34" ht="51">
      <c r="A17" s="32">
        <v>11</v>
      </c>
      <c r="B17" s="5" t="s">
        <v>1684</v>
      </c>
      <c r="C17" s="6">
        <v>43474</v>
      </c>
      <c r="D17" s="5"/>
      <c r="E17" s="5" t="s">
        <v>28</v>
      </c>
      <c r="F17" s="32" t="s">
        <v>1166</v>
      </c>
      <c r="G17" s="5" t="s">
        <v>29</v>
      </c>
      <c r="H17" s="5" t="s">
        <v>30</v>
      </c>
      <c r="I17" s="5" t="s">
        <v>1685</v>
      </c>
      <c r="J17" s="5" t="s">
        <v>1686</v>
      </c>
      <c r="K17" s="5" t="s">
        <v>1687</v>
      </c>
      <c r="L17" s="5" t="s">
        <v>1688</v>
      </c>
      <c r="M17" s="5"/>
      <c r="N17" s="5" t="s">
        <v>1689</v>
      </c>
      <c r="O17" s="5" t="s">
        <v>29</v>
      </c>
      <c r="P17" s="5" t="s">
        <v>31</v>
      </c>
      <c r="Q17" s="5" t="s">
        <v>32</v>
      </c>
      <c r="R17" s="5"/>
      <c r="S17" s="5"/>
      <c r="T17" s="5" t="s">
        <v>1690</v>
      </c>
      <c r="U17" s="5" t="s">
        <v>1691</v>
      </c>
      <c r="V17" s="5">
        <v>1985</v>
      </c>
      <c r="W17" s="25" t="s">
        <v>1692</v>
      </c>
      <c r="X17" s="25" t="s">
        <v>1693</v>
      </c>
      <c r="Y17" s="5" t="s">
        <v>79</v>
      </c>
      <c r="Z17" s="5" t="s">
        <v>1694</v>
      </c>
      <c r="AA17" s="5"/>
      <c r="AB17" s="5" t="s">
        <v>1695</v>
      </c>
      <c r="AC17" s="5">
        <v>1994</v>
      </c>
      <c r="AD17" s="25" t="s">
        <v>1696</v>
      </c>
      <c r="AE17" s="25" t="s">
        <v>1697</v>
      </c>
      <c r="AF17" s="5" t="s">
        <v>152</v>
      </c>
      <c r="AG17" s="5" t="s">
        <v>1698</v>
      </c>
      <c r="AH17" s="5" t="s">
        <v>1699</v>
      </c>
    </row>
    <row r="18" spans="1:34" ht="25.5">
      <c r="A18" s="32">
        <v>12</v>
      </c>
      <c r="B18" s="5" t="s">
        <v>1700</v>
      </c>
      <c r="C18" s="6">
        <v>43522</v>
      </c>
      <c r="D18" s="5" t="s">
        <v>28</v>
      </c>
      <c r="E18" s="5"/>
      <c r="F18" s="32" t="s">
        <v>1166</v>
      </c>
      <c r="G18" s="5" t="s">
        <v>29</v>
      </c>
      <c r="H18" s="5" t="s">
        <v>30</v>
      </c>
      <c r="I18" s="5" t="s">
        <v>29</v>
      </c>
      <c r="J18" s="5" t="s">
        <v>31</v>
      </c>
      <c r="K18" s="5" t="s">
        <v>32</v>
      </c>
      <c r="L18" s="5"/>
      <c r="M18" s="5">
        <v>12</v>
      </c>
      <c r="N18" s="5"/>
      <c r="O18" s="5" t="s">
        <v>29</v>
      </c>
      <c r="P18" s="5" t="s">
        <v>31</v>
      </c>
      <c r="Q18" s="5" t="s">
        <v>48</v>
      </c>
      <c r="R18" s="5"/>
      <c r="S18" s="5">
        <v>14</v>
      </c>
      <c r="T18" s="5"/>
      <c r="U18" s="5" t="s">
        <v>1701</v>
      </c>
      <c r="V18" s="5">
        <v>1978</v>
      </c>
      <c r="W18" s="5"/>
      <c r="X18" s="25" t="s">
        <v>1702</v>
      </c>
      <c r="Y18" s="5" t="s">
        <v>79</v>
      </c>
      <c r="Z18" s="5" t="s">
        <v>1703</v>
      </c>
      <c r="AA18" s="5"/>
      <c r="AB18" s="5" t="s">
        <v>1179</v>
      </c>
      <c r="AC18" s="5">
        <v>1980</v>
      </c>
      <c r="AD18" s="25" t="s">
        <v>1704</v>
      </c>
      <c r="AE18" s="25" t="s">
        <v>1705</v>
      </c>
      <c r="AF18" s="5" t="s">
        <v>54</v>
      </c>
      <c r="AG18" s="5" t="s">
        <v>1706</v>
      </c>
      <c r="AH18" s="5" t="s">
        <v>1707</v>
      </c>
    </row>
    <row r="19" spans="1:34" ht="38.25">
      <c r="A19" s="32">
        <v>13</v>
      </c>
      <c r="B19" s="5" t="s">
        <v>1708</v>
      </c>
      <c r="C19" s="6">
        <v>43518</v>
      </c>
      <c r="D19" s="5" t="s">
        <v>28</v>
      </c>
      <c r="E19" s="5"/>
      <c r="F19" s="32" t="s">
        <v>1166</v>
      </c>
      <c r="G19" s="5" t="s">
        <v>29</v>
      </c>
      <c r="H19" s="5" t="s">
        <v>30</v>
      </c>
      <c r="I19" s="5" t="s">
        <v>29</v>
      </c>
      <c r="J19" s="5" t="s">
        <v>31</v>
      </c>
      <c r="K19" s="5" t="s">
        <v>958</v>
      </c>
      <c r="L19" s="5"/>
      <c r="M19" s="5">
        <v>15</v>
      </c>
      <c r="N19" s="5"/>
      <c r="O19" s="5" t="s">
        <v>29</v>
      </c>
      <c r="P19" s="5" t="s">
        <v>31</v>
      </c>
      <c r="Q19" s="5" t="s">
        <v>32</v>
      </c>
      <c r="R19" s="5"/>
      <c r="S19" s="5">
        <v>15</v>
      </c>
      <c r="T19" s="5"/>
      <c r="U19" s="5" t="s">
        <v>1709</v>
      </c>
      <c r="V19" s="5">
        <v>1997</v>
      </c>
      <c r="W19" s="5"/>
      <c r="X19" s="25" t="s">
        <v>1710</v>
      </c>
      <c r="Y19" s="5" t="s">
        <v>179</v>
      </c>
      <c r="Z19" s="5"/>
      <c r="AA19" s="5"/>
      <c r="AB19" s="5" t="s">
        <v>1711</v>
      </c>
      <c r="AC19" s="5">
        <v>2000</v>
      </c>
      <c r="AD19" s="25" t="s">
        <v>1712</v>
      </c>
      <c r="AE19" s="25" t="s">
        <v>1713</v>
      </c>
      <c r="AF19" s="5" t="s">
        <v>179</v>
      </c>
      <c r="AG19" s="5"/>
      <c r="AH19" s="5" t="s">
        <v>1714</v>
      </c>
    </row>
    <row r="20" spans="1:34" ht="63.75">
      <c r="A20" s="32">
        <v>14</v>
      </c>
      <c r="B20" s="7" t="s">
        <v>1715</v>
      </c>
      <c r="C20" s="6">
        <v>43502</v>
      </c>
      <c r="D20" s="7" t="s">
        <v>28</v>
      </c>
      <c r="E20" s="7"/>
      <c r="F20" s="32" t="s">
        <v>1166</v>
      </c>
      <c r="G20" s="7" t="s">
        <v>29</v>
      </c>
      <c r="H20" s="7" t="s">
        <v>30</v>
      </c>
      <c r="I20" s="7" t="s">
        <v>29</v>
      </c>
      <c r="J20" s="7" t="s">
        <v>31</v>
      </c>
      <c r="K20" s="7" t="s">
        <v>48</v>
      </c>
      <c r="L20" s="7"/>
      <c r="M20" s="7">
        <v>11</v>
      </c>
      <c r="N20" s="7" t="s">
        <v>86</v>
      </c>
      <c r="O20" s="7" t="s">
        <v>29</v>
      </c>
      <c r="P20" s="7" t="s">
        <v>31</v>
      </c>
      <c r="Q20" s="7" t="s">
        <v>48</v>
      </c>
      <c r="R20" s="7"/>
      <c r="S20" s="7">
        <v>11</v>
      </c>
      <c r="T20" s="7" t="s">
        <v>86</v>
      </c>
      <c r="U20" s="7" t="s">
        <v>87</v>
      </c>
      <c r="V20" s="7">
        <v>1988</v>
      </c>
      <c r="W20" s="38" t="s">
        <v>1716</v>
      </c>
      <c r="X20" s="38" t="s">
        <v>1717</v>
      </c>
      <c r="Y20" s="7" t="s">
        <v>88</v>
      </c>
      <c r="Z20" s="7" t="s">
        <v>89</v>
      </c>
      <c r="AA20" s="7"/>
      <c r="AB20" s="7" t="s">
        <v>90</v>
      </c>
      <c r="AC20" s="7">
        <v>1987</v>
      </c>
      <c r="AD20" s="7">
        <v>142461531</v>
      </c>
      <c r="AE20" s="38" t="s">
        <v>1718</v>
      </c>
      <c r="AF20" s="7" t="s">
        <v>91</v>
      </c>
      <c r="AG20" s="7" t="s">
        <v>92</v>
      </c>
      <c r="AH20" s="7" t="s">
        <v>93</v>
      </c>
    </row>
    <row r="21" spans="1:34" ht="25.5">
      <c r="A21" s="32">
        <v>15</v>
      </c>
      <c r="B21" s="5" t="s">
        <v>1719</v>
      </c>
      <c r="C21" s="6">
        <v>43742</v>
      </c>
      <c r="D21" s="5"/>
      <c r="E21" s="5" t="s">
        <v>28</v>
      </c>
      <c r="F21" s="32" t="s">
        <v>1166</v>
      </c>
      <c r="G21" s="5" t="s">
        <v>29</v>
      </c>
      <c r="H21" s="5" t="s">
        <v>30</v>
      </c>
      <c r="I21" s="5" t="s">
        <v>29</v>
      </c>
      <c r="J21" s="5" t="s">
        <v>396</v>
      </c>
      <c r="K21" s="5" t="s">
        <v>397</v>
      </c>
      <c r="L21" s="5"/>
      <c r="M21" s="5"/>
      <c r="N21" s="5" t="s">
        <v>1720</v>
      </c>
      <c r="O21" s="5" t="s">
        <v>29</v>
      </c>
      <c r="P21" s="5" t="s">
        <v>31</v>
      </c>
      <c r="Q21" s="5" t="s">
        <v>32</v>
      </c>
      <c r="R21" s="5"/>
      <c r="S21" s="5">
        <v>13</v>
      </c>
      <c r="T21" s="5"/>
      <c r="U21" s="5" t="s">
        <v>1721</v>
      </c>
      <c r="V21" s="5">
        <v>1988</v>
      </c>
      <c r="W21" s="25" t="s">
        <v>1722</v>
      </c>
      <c r="X21" s="25" t="s">
        <v>1723</v>
      </c>
      <c r="Y21" s="5" t="s">
        <v>179</v>
      </c>
      <c r="Z21" s="5"/>
      <c r="AA21" s="5"/>
      <c r="AB21" s="5" t="s">
        <v>1724</v>
      </c>
      <c r="AC21" s="5">
        <v>1986</v>
      </c>
      <c r="AD21" s="5" t="s">
        <v>1725</v>
      </c>
      <c r="AE21" s="25" t="s">
        <v>1726</v>
      </c>
      <c r="AF21" s="5" t="s">
        <v>179</v>
      </c>
      <c r="AG21" s="5"/>
      <c r="AH21" s="5" t="s">
        <v>1727</v>
      </c>
    </row>
    <row r="22" spans="1:34" ht="51">
      <c r="A22" s="32">
        <v>16</v>
      </c>
      <c r="B22" s="5" t="s">
        <v>1728</v>
      </c>
      <c r="C22" s="6">
        <v>43575</v>
      </c>
      <c r="D22" s="5" t="s">
        <v>28</v>
      </c>
      <c r="E22" s="5"/>
      <c r="F22" s="32" t="s">
        <v>1166</v>
      </c>
      <c r="G22" s="5" t="s">
        <v>29</v>
      </c>
      <c r="H22" s="5" t="s">
        <v>30</v>
      </c>
      <c r="I22" s="5" t="s">
        <v>29</v>
      </c>
      <c r="J22" s="5" t="s">
        <v>31</v>
      </c>
      <c r="K22" s="5" t="s">
        <v>32</v>
      </c>
      <c r="L22" s="5"/>
      <c r="M22" s="5">
        <v>9</v>
      </c>
      <c r="N22" s="5" t="s">
        <v>1729</v>
      </c>
      <c r="O22" s="5" t="s">
        <v>29</v>
      </c>
      <c r="P22" s="5" t="s">
        <v>31</v>
      </c>
      <c r="Q22" s="5" t="s">
        <v>32</v>
      </c>
      <c r="R22" s="5"/>
      <c r="S22" s="5">
        <v>9</v>
      </c>
      <c r="T22" s="5" t="s">
        <v>1729</v>
      </c>
      <c r="U22" s="5" t="s">
        <v>1730</v>
      </c>
      <c r="V22" s="5">
        <v>1980</v>
      </c>
      <c r="W22" s="5"/>
      <c r="X22" s="25" t="s">
        <v>1731</v>
      </c>
      <c r="Y22" s="5" t="s">
        <v>377</v>
      </c>
      <c r="Z22" s="5" t="s">
        <v>1732</v>
      </c>
      <c r="AA22" s="5" t="s">
        <v>1733</v>
      </c>
      <c r="AB22" s="5" t="s">
        <v>1734</v>
      </c>
      <c r="AC22" s="5">
        <v>1985</v>
      </c>
      <c r="AD22" s="25" t="s">
        <v>1735</v>
      </c>
      <c r="AE22" s="25" t="s">
        <v>1736</v>
      </c>
      <c r="AF22" s="5" t="s">
        <v>1444</v>
      </c>
      <c r="AG22" s="5" t="s">
        <v>1737</v>
      </c>
      <c r="AH22" s="5" t="s">
        <v>1738</v>
      </c>
    </row>
    <row r="23" spans="1:34" ht="51">
      <c r="A23" s="32">
        <v>17</v>
      </c>
      <c r="B23" s="9" t="s">
        <v>1739</v>
      </c>
      <c r="C23" s="10">
        <v>43706</v>
      </c>
      <c r="D23" s="9" t="s">
        <v>28</v>
      </c>
      <c r="E23" s="9"/>
      <c r="F23" s="32" t="s">
        <v>1166</v>
      </c>
      <c r="G23" s="9" t="s">
        <v>29</v>
      </c>
      <c r="H23" s="9" t="s">
        <v>1740</v>
      </c>
      <c r="I23" s="9"/>
      <c r="J23" s="9"/>
      <c r="K23" s="9"/>
      <c r="L23" s="9"/>
      <c r="M23" s="9"/>
      <c r="N23" s="9"/>
      <c r="O23" s="9" t="s">
        <v>29</v>
      </c>
      <c r="P23" s="9" t="s">
        <v>31</v>
      </c>
      <c r="Q23" s="9" t="s">
        <v>48</v>
      </c>
      <c r="R23" s="9"/>
      <c r="S23" s="9"/>
      <c r="T23" s="9" t="s">
        <v>1741</v>
      </c>
      <c r="U23" s="9" t="s">
        <v>1742</v>
      </c>
      <c r="V23" s="9">
        <v>1990</v>
      </c>
      <c r="W23" s="9"/>
      <c r="X23" s="37" t="s">
        <v>1743</v>
      </c>
      <c r="Y23" s="9"/>
      <c r="Z23" s="9"/>
      <c r="AA23" s="9"/>
      <c r="AB23" s="9" t="s">
        <v>138</v>
      </c>
      <c r="AC23" s="9">
        <v>1987</v>
      </c>
      <c r="AD23" s="37" t="s">
        <v>1744</v>
      </c>
      <c r="AE23" s="37" t="s">
        <v>1743</v>
      </c>
      <c r="AF23" s="9" t="s">
        <v>179</v>
      </c>
      <c r="AG23" s="9"/>
      <c r="AH23" s="9" t="s">
        <v>1745</v>
      </c>
    </row>
    <row r="24" spans="1:34" ht="51">
      <c r="A24" s="32">
        <v>18</v>
      </c>
      <c r="B24" s="9" t="s">
        <v>1746</v>
      </c>
      <c r="C24" s="10">
        <v>43706</v>
      </c>
      <c r="D24" s="9" t="s">
        <v>28</v>
      </c>
      <c r="E24" s="9"/>
      <c r="F24" s="32" t="s">
        <v>1166</v>
      </c>
      <c r="G24" s="9" t="s">
        <v>29</v>
      </c>
      <c r="H24" s="9" t="s">
        <v>1740</v>
      </c>
      <c r="I24" s="9"/>
      <c r="J24" s="9"/>
      <c r="K24" s="9"/>
      <c r="L24" s="9"/>
      <c r="M24" s="9"/>
      <c r="N24" s="9"/>
      <c r="O24" s="9" t="s">
        <v>29</v>
      </c>
      <c r="P24" s="9" t="s">
        <v>31</v>
      </c>
      <c r="Q24" s="9" t="s">
        <v>48</v>
      </c>
      <c r="R24" s="9"/>
      <c r="S24" s="9"/>
      <c r="T24" s="9" t="s">
        <v>1741</v>
      </c>
      <c r="U24" s="9" t="s">
        <v>1742</v>
      </c>
      <c r="V24" s="9">
        <v>1990</v>
      </c>
      <c r="W24" s="9"/>
      <c r="X24" s="37" t="s">
        <v>1743</v>
      </c>
      <c r="Y24" s="9"/>
      <c r="Z24" s="9"/>
      <c r="AA24" s="9"/>
      <c r="AB24" s="9" t="s">
        <v>138</v>
      </c>
      <c r="AC24" s="9">
        <v>1987</v>
      </c>
      <c r="AD24" s="37" t="s">
        <v>1744</v>
      </c>
      <c r="AE24" s="37" t="s">
        <v>1743</v>
      </c>
      <c r="AF24" s="9" t="s">
        <v>179</v>
      </c>
      <c r="AG24" s="9"/>
      <c r="AH24" s="9" t="s">
        <v>1745</v>
      </c>
    </row>
    <row r="25" spans="1:34" ht="38.25">
      <c r="A25" s="22">
        <v>19</v>
      </c>
      <c r="B25" s="22" t="s">
        <v>1748</v>
      </c>
      <c r="C25" s="23">
        <v>43594</v>
      </c>
      <c r="D25" s="22" t="s">
        <v>28</v>
      </c>
      <c r="E25" s="22"/>
      <c r="F25" s="30" t="s">
        <v>1747</v>
      </c>
      <c r="G25" s="22" t="s">
        <v>29</v>
      </c>
      <c r="H25" s="22" t="s">
        <v>30</v>
      </c>
      <c r="I25" s="22" t="s">
        <v>29</v>
      </c>
      <c r="J25" s="22" t="s">
        <v>31</v>
      </c>
      <c r="K25" s="22" t="s">
        <v>32</v>
      </c>
      <c r="L25" s="22" t="s">
        <v>1749</v>
      </c>
      <c r="M25" s="22" t="s">
        <v>1750</v>
      </c>
      <c r="N25" s="22"/>
      <c r="O25" s="22" t="s">
        <v>29</v>
      </c>
      <c r="P25" s="22" t="s">
        <v>31</v>
      </c>
      <c r="Q25" s="22" t="s">
        <v>32</v>
      </c>
      <c r="R25" s="22" t="s">
        <v>1749</v>
      </c>
      <c r="S25" s="22" t="s">
        <v>1750</v>
      </c>
      <c r="T25" s="22"/>
      <c r="U25" s="22" t="s">
        <v>1751</v>
      </c>
      <c r="V25" s="22">
        <v>1992</v>
      </c>
      <c r="W25" s="24" t="s">
        <v>1752</v>
      </c>
      <c r="X25" s="24" t="s">
        <v>1753</v>
      </c>
      <c r="Y25" s="22" t="s">
        <v>1754</v>
      </c>
      <c r="Z25" s="22" t="s">
        <v>1755</v>
      </c>
      <c r="AA25" s="22" t="s">
        <v>1756</v>
      </c>
      <c r="AB25" s="22" t="s">
        <v>1757</v>
      </c>
      <c r="AC25" s="22">
        <v>1992</v>
      </c>
      <c r="AD25" s="24" t="s">
        <v>1758</v>
      </c>
      <c r="AE25" s="24" t="s">
        <v>1759</v>
      </c>
      <c r="AF25" s="22" t="s">
        <v>1760</v>
      </c>
      <c r="AG25" s="22" t="s">
        <v>1755</v>
      </c>
      <c r="AH25" s="22" t="s">
        <v>1761</v>
      </c>
    </row>
    <row r="26" spans="1:34" ht="76.5">
      <c r="A26" s="39">
        <v>20</v>
      </c>
      <c r="B26" s="39" t="s">
        <v>1762</v>
      </c>
      <c r="C26" s="40">
        <v>43813</v>
      </c>
      <c r="D26" s="39"/>
      <c r="E26" s="39" t="s">
        <v>28</v>
      </c>
      <c r="F26" s="41" t="s">
        <v>1747</v>
      </c>
      <c r="G26" s="39" t="s">
        <v>29</v>
      </c>
      <c r="H26" s="39" t="s">
        <v>30</v>
      </c>
      <c r="I26" s="39" t="s">
        <v>29</v>
      </c>
      <c r="J26" s="39" t="s">
        <v>385</v>
      </c>
      <c r="K26" s="39" t="s">
        <v>1763</v>
      </c>
      <c r="L26" s="39" t="s">
        <v>1764</v>
      </c>
      <c r="M26" s="39" t="s">
        <v>1764</v>
      </c>
      <c r="N26" s="41"/>
      <c r="O26" s="39" t="s">
        <v>29</v>
      </c>
      <c r="P26" s="39" t="s">
        <v>385</v>
      </c>
      <c r="Q26" s="39" t="s">
        <v>1765</v>
      </c>
      <c r="R26" s="41"/>
      <c r="S26" s="39" t="s">
        <v>1766</v>
      </c>
      <c r="T26" s="39" t="s">
        <v>1767</v>
      </c>
      <c r="U26" s="39" t="s">
        <v>1768</v>
      </c>
      <c r="V26" s="39">
        <v>1983</v>
      </c>
      <c r="W26" s="39"/>
      <c r="X26" s="42" t="s">
        <v>1769</v>
      </c>
      <c r="Y26" s="39" t="s">
        <v>1754</v>
      </c>
      <c r="Z26" s="39"/>
      <c r="AA26" s="39"/>
      <c r="AB26" s="39" t="s">
        <v>1770</v>
      </c>
      <c r="AC26" s="39">
        <v>1984</v>
      </c>
      <c r="AD26" s="39"/>
      <c r="AE26" s="42" t="s">
        <v>1771</v>
      </c>
      <c r="AF26" s="39" t="s">
        <v>1772</v>
      </c>
      <c r="AG26" s="39" t="s">
        <v>1773</v>
      </c>
      <c r="AH26" s="39" t="s">
        <v>1774</v>
      </c>
    </row>
    <row r="27" spans="1:34" ht="25.5">
      <c r="A27" s="35">
        <v>21</v>
      </c>
      <c r="B27" s="35" t="s">
        <v>1775</v>
      </c>
      <c r="C27" s="43">
        <v>43568</v>
      </c>
      <c r="D27" s="35"/>
      <c r="E27" s="35" t="s">
        <v>28</v>
      </c>
      <c r="F27" s="44" t="s">
        <v>1747</v>
      </c>
      <c r="G27" s="35" t="s">
        <v>29</v>
      </c>
      <c r="H27" s="35" t="s">
        <v>30</v>
      </c>
      <c r="I27" s="35" t="s">
        <v>539</v>
      </c>
      <c r="J27" s="35" t="s">
        <v>1776</v>
      </c>
      <c r="K27" s="35" t="s">
        <v>1777</v>
      </c>
      <c r="L27" s="44"/>
      <c r="M27" s="35"/>
      <c r="N27" s="44"/>
      <c r="O27" s="35" t="s">
        <v>29</v>
      </c>
      <c r="P27" s="35" t="s">
        <v>31</v>
      </c>
      <c r="Q27" s="35" t="s">
        <v>32</v>
      </c>
      <c r="R27" s="35" t="s">
        <v>1778</v>
      </c>
      <c r="S27" s="35">
        <v>9</v>
      </c>
      <c r="T27" s="44"/>
      <c r="U27" s="35" t="s">
        <v>1779</v>
      </c>
      <c r="V27" s="35">
        <v>1981</v>
      </c>
      <c r="W27" s="35" t="s">
        <v>1780</v>
      </c>
      <c r="X27" s="36" t="s">
        <v>1781</v>
      </c>
      <c r="Y27" s="35" t="s">
        <v>179</v>
      </c>
      <c r="Z27" s="35"/>
      <c r="AA27" s="35"/>
      <c r="AB27" s="35" t="s">
        <v>1782</v>
      </c>
      <c r="AC27" s="35">
        <v>1989</v>
      </c>
      <c r="AD27" s="36" t="s">
        <v>1783</v>
      </c>
      <c r="AE27" s="36" t="s">
        <v>1784</v>
      </c>
      <c r="AF27" s="35" t="s">
        <v>1240</v>
      </c>
      <c r="AG27" s="35" t="s">
        <v>1507</v>
      </c>
      <c r="AH27" s="35"/>
    </row>
    <row r="28" spans="1:34" ht="15.75" customHeight="1">
      <c r="A28" s="4" t="s">
        <v>201</v>
      </c>
      <c r="B28" s="4">
        <f>COUNTA(B7:B27)</f>
        <v>21</v>
      </c>
      <c r="C28" s="15"/>
      <c r="D28" s="4">
        <f>COUNTA(D7:D27)</f>
        <v>15</v>
      </c>
      <c r="E28" s="4">
        <f>COUNTA(E7:E27)</f>
        <v>6</v>
      </c>
      <c r="F28" s="4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29"/>
      <c r="AH28" s="29"/>
    </row>
    <row r="29" spans="1:34" ht="15.75" customHeight="1">
      <c r="A29" s="16"/>
      <c r="B29" s="16"/>
      <c r="C29" s="17"/>
      <c r="D29" s="16"/>
      <c r="E29" s="16"/>
      <c r="F29" s="19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"/>
      <c r="AG29" s="1"/>
      <c r="AH29" s="1"/>
    </row>
    <row r="30" spans="1:34" ht="15.75" customHeight="1">
      <c r="A30" s="16"/>
      <c r="B30" s="18"/>
      <c r="C30" s="19"/>
      <c r="D30" s="16"/>
      <c r="E30" s="16"/>
      <c r="F30" s="19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"/>
      <c r="AG30" s="1"/>
      <c r="AH30" s="1"/>
    </row>
    <row r="31" spans="1:34" ht="15.75" customHeight="1">
      <c r="A31" s="16"/>
      <c r="B31" s="18"/>
      <c r="C31" s="19"/>
      <c r="D31" s="16"/>
      <c r="E31" s="16"/>
      <c r="F31" s="19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"/>
      <c r="AG31" s="1"/>
      <c r="AH31" s="1"/>
    </row>
    <row r="32" spans="1:34" ht="12.75" customHeight="1">
      <c r="A32" s="16"/>
      <c r="B32" s="18"/>
      <c r="C32" s="19"/>
      <c r="D32" s="16"/>
      <c r="E32" s="16"/>
      <c r="F32" s="19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"/>
      <c r="AG32" s="1"/>
      <c r="AH32" s="1"/>
    </row>
    <row r="33" spans="1:34" ht="12.75" customHeight="1">
      <c r="A33" s="16"/>
      <c r="B33" s="16"/>
      <c r="C33" s="17"/>
      <c r="D33" s="16"/>
      <c r="E33" s="16"/>
      <c r="F33" s="19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"/>
      <c r="AG33" s="1"/>
      <c r="AH33" s="1"/>
    </row>
    <row r="34" spans="1:34" ht="12.75" customHeight="1">
      <c r="A34" s="16"/>
      <c r="B34" s="16"/>
      <c r="C34" s="17"/>
      <c r="D34" s="16"/>
      <c r="E34" s="16"/>
      <c r="F34" s="19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"/>
      <c r="AG34" s="1"/>
      <c r="AH34" s="1"/>
    </row>
    <row r="35" spans="1:34" ht="12.75" customHeight="1">
      <c r="A35" s="16"/>
      <c r="B35" s="16"/>
      <c r="C35" s="17"/>
      <c r="D35" s="16"/>
      <c r="E35" s="16"/>
      <c r="F35" s="19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"/>
      <c r="AG35" s="1"/>
      <c r="AH35" s="1"/>
    </row>
    <row r="36" spans="1:34" ht="12.75" customHeight="1">
      <c r="A36" s="16"/>
      <c r="B36" s="16"/>
      <c r="C36" s="17"/>
      <c r="D36" s="16"/>
      <c r="E36" s="16"/>
      <c r="F36" s="19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"/>
      <c r="AG36" s="1"/>
      <c r="AH36" s="1"/>
    </row>
    <row r="37" spans="1:34" ht="12.75" customHeight="1">
      <c r="A37" s="16"/>
      <c r="B37" s="16"/>
      <c r="C37" s="17"/>
      <c r="D37" s="16"/>
      <c r="E37" s="16"/>
      <c r="F37" s="19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"/>
      <c r="AG37" s="1"/>
      <c r="AH37" s="1"/>
    </row>
    <row r="38" spans="1:34" ht="12.75" customHeight="1">
      <c r="A38" s="16"/>
      <c r="B38" s="16"/>
      <c r="C38" s="17"/>
      <c r="D38" s="16"/>
      <c r="E38" s="16"/>
      <c r="F38" s="19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"/>
      <c r="AG38" s="1"/>
      <c r="AH38" s="1"/>
    </row>
    <row r="39" spans="1:34" ht="12.75" customHeight="1">
      <c r="A39" s="16"/>
      <c r="B39" s="16"/>
      <c r="C39" s="17"/>
      <c r="D39" s="16"/>
      <c r="E39" s="16"/>
      <c r="F39" s="19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"/>
      <c r="AG39" s="1"/>
      <c r="AH39" s="1"/>
    </row>
    <row r="40" spans="1:34" ht="12.75" customHeight="1">
      <c r="A40" s="16"/>
      <c r="B40" s="16"/>
      <c r="C40" s="17"/>
      <c r="D40" s="16"/>
      <c r="E40" s="16"/>
      <c r="F40" s="19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"/>
      <c r="AG40" s="1"/>
      <c r="AH40" s="1"/>
    </row>
    <row r="41" spans="1:34" ht="12.75" customHeight="1">
      <c r="A41" s="16"/>
      <c r="B41" s="16"/>
      <c r="C41" s="17"/>
      <c r="D41" s="16"/>
      <c r="E41" s="16"/>
      <c r="F41" s="19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"/>
      <c r="AG41" s="1"/>
      <c r="AH41" s="1"/>
    </row>
    <row r="42" spans="1:34" ht="12.75" customHeight="1">
      <c r="A42" s="1"/>
      <c r="B42" s="1"/>
      <c r="C42" s="2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</row>
    <row r="43" spans="1:34" ht="12.75" customHeight="1">
      <c r="A43" s="1"/>
      <c r="B43" s="1"/>
      <c r="C43" s="2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</row>
    <row r="44" spans="1:34" ht="12.75" customHeight="1">
      <c r="A44" s="1"/>
      <c r="B44" s="1"/>
      <c r="C44" s="2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</row>
    <row r="45" spans="1:34" ht="12.75" customHeight="1">
      <c r="A45" s="1"/>
      <c r="B45" s="1"/>
      <c r="C45" s="2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</row>
    <row r="46" spans="1:34" ht="12.75" customHeight="1">
      <c r="A46" s="1"/>
      <c r="B46" s="1"/>
      <c r="C46" s="2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</row>
    <row r="47" spans="1:34" ht="12.75" customHeight="1">
      <c r="A47" s="1"/>
      <c r="B47" s="1"/>
      <c r="C47" s="2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</row>
    <row r="48" spans="1:34" ht="12.75" customHeight="1">
      <c r="A48" s="1"/>
      <c r="B48" s="1"/>
      <c r="C48" s="2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</row>
    <row r="49" spans="1:34" ht="12.75" customHeight="1">
      <c r="A49" s="1"/>
      <c r="B49" s="1"/>
      <c r="C49" s="2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</row>
    <row r="50" spans="1:34" ht="12.75" customHeight="1">
      <c r="A50" s="1"/>
      <c r="B50" s="1"/>
      <c r="C50" s="2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</row>
    <row r="51" spans="1:34" ht="12.75" customHeight="1">
      <c r="A51" s="1"/>
      <c r="B51" s="1"/>
      <c r="C51" s="2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</row>
    <row r="52" spans="1:34" ht="12.75" customHeight="1">
      <c r="A52" s="1"/>
      <c r="B52" s="1"/>
      <c r="C52" s="2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</row>
    <row r="53" spans="1:34" ht="12.75" customHeight="1">
      <c r="A53" s="1"/>
      <c r="B53" s="1"/>
      <c r="C53" s="2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</row>
    <row r="54" spans="1:34" ht="12.75" customHeight="1">
      <c r="A54" s="1"/>
      <c r="B54" s="1"/>
      <c r="C54" s="2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</row>
    <row r="55" spans="1:34" ht="12.75" customHeight="1">
      <c r="A55" s="1"/>
      <c r="B55" s="1"/>
      <c r="C55" s="2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</row>
    <row r="56" spans="1:34" ht="12.75" customHeight="1">
      <c r="A56" s="1"/>
      <c r="B56" s="1"/>
      <c r="C56" s="2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</row>
    <row r="57" spans="1:34" ht="12.75" customHeight="1">
      <c r="A57" s="1"/>
      <c r="B57" s="1"/>
      <c r="C57" s="2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</row>
    <row r="58" spans="1:34" ht="12.75" customHeight="1">
      <c r="A58" s="1"/>
      <c r="B58" s="1"/>
      <c r="C58" s="2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</row>
    <row r="59" spans="1:34" ht="12.75" customHeight="1">
      <c r="A59" s="1"/>
      <c r="B59" s="1"/>
      <c r="C59" s="2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</row>
    <row r="60" spans="1:34" ht="12.75" customHeight="1">
      <c r="A60" s="1"/>
      <c r="B60" s="1"/>
      <c r="C60" s="2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</row>
    <row r="61" spans="1:34" ht="12.75" customHeight="1">
      <c r="A61" s="1"/>
      <c r="B61" s="1"/>
      <c r="C61" s="2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</row>
    <row r="62" spans="1:34" ht="12.75" customHeight="1">
      <c r="A62" s="1"/>
      <c r="B62" s="1"/>
      <c r="C62" s="2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</row>
    <row r="63" spans="1:34" ht="12.75" customHeight="1">
      <c r="A63" s="1"/>
      <c r="B63" s="1"/>
      <c r="C63" s="2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</row>
    <row r="64" spans="1:34" ht="12.75" customHeight="1">
      <c r="A64" s="1"/>
      <c r="B64" s="1"/>
      <c r="C64" s="2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</row>
    <row r="65" spans="1:34" ht="12.75" customHeight="1">
      <c r="A65" s="1"/>
      <c r="B65" s="1"/>
      <c r="C65" s="2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</row>
    <row r="66" spans="1:34" ht="12.75" customHeight="1">
      <c r="A66" s="1"/>
      <c r="B66" s="1"/>
      <c r="C66" s="2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</row>
    <row r="67" spans="1:34" ht="12.75" customHeight="1">
      <c r="A67" s="1"/>
      <c r="B67" s="1"/>
      <c r="C67" s="2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</row>
    <row r="68" spans="1:34" ht="12.75" customHeight="1">
      <c r="A68" s="1"/>
      <c r="B68" s="1"/>
      <c r="C68" s="2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</row>
    <row r="69" spans="1:34" ht="12.75" customHeight="1">
      <c r="A69" s="1"/>
      <c r="B69" s="1"/>
      <c r="C69" s="2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</row>
    <row r="70" spans="1:34" ht="12.75" customHeight="1">
      <c r="A70" s="1"/>
      <c r="B70" s="1"/>
      <c r="C70" s="2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</row>
    <row r="71" spans="1:34" ht="12.75" customHeight="1">
      <c r="A71" s="1"/>
      <c r="B71" s="1"/>
      <c r="C71" s="2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</row>
    <row r="72" spans="1:34" ht="12.75" customHeight="1">
      <c r="A72" s="1"/>
      <c r="B72" s="1"/>
      <c r="C72" s="2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</row>
    <row r="73" spans="1:34" ht="12.75" customHeight="1">
      <c r="A73" s="1"/>
      <c r="B73" s="1"/>
      <c r="C73" s="2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</row>
    <row r="74" spans="1:34" ht="12.75" customHeight="1">
      <c r="A74" s="1"/>
      <c r="B74" s="1"/>
      <c r="C74" s="2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</row>
    <row r="75" spans="1:34" ht="12.75" customHeight="1">
      <c r="A75" s="1"/>
      <c r="B75" s="1"/>
      <c r="C75" s="2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</row>
    <row r="76" spans="1:34" ht="12.75" customHeight="1">
      <c r="A76" s="1"/>
      <c r="B76" s="1"/>
      <c r="C76" s="2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</row>
    <row r="77" spans="1:34" ht="12.75" customHeight="1">
      <c r="A77" s="1"/>
      <c r="B77" s="1"/>
      <c r="C77" s="2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</row>
    <row r="78" spans="1:34" ht="12.75" customHeight="1">
      <c r="A78" s="1"/>
      <c r="B78" s="1"/>
      <c r="C78" s="2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</row>
    <row r="79" spans="1:34" ht="12.75" customHeight="1">
      <c r="A79" s="1"/>
      <c r="B79" s="1"/>
      <c r="C79" s="2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</row>
    <row r="80" spans="1:34" ht="12.75" customHeight="1">
      <c r="A80" s="1"/>
      <c r="B80" s="1"/>
      <c r="C80" s="2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</row>
    <row r="81" spans="1:34" ht="12.75" customHeight="1">
      <c r="A81" s="1"/>
      <c r="B81" s="1"/>
      <c r="C81" s="2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</row>
    <row r="82" spans="1:34" ht="12.75" customHeight="1">
      <c r="A82" s="1"/>
      <c r="B82" s="1"/>
      <c r="C82" s="2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</row>
    <row r="83" spans="1:34" ht="12.75" customHeight="1">
      <c r="A83" s="1"/>
      <c r="B83" s="1"/>
      <c r="C83" s="2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</row>
    <row r="84" spans="1:34" ht="12.75" customHeight="1">
      <c r="A84" s="1"/>
      <c r="B84" s="1"/>
      <c r="C84" s="2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</row>
    <row r="85" spans="1:34" ht="12.75" customHeight="1">
      <c r="A85" s="1"/>
      <c r="B85" s="1"/>
      <c r="C85" s="2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</row>
    <row r="86" spans="1:34" ht="12.75" customHeight="1">
      <c r="A86" s="1"/>
      <c r="B86" s="1"/>
      <c r="C86" s="2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</row>
    <row r="87" spans="1:34" ht="12.75" customHeight="1">
      <c r="A87" s="1"/>
      <c r="B87" s="1"/>
      <c r="C87" s="2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</row>
    <row r="88" spans="1:34" ht="12.75" customHeight="1">
      <c r="A88" s="1"/>
      <c r="B88" s="1"/>
      <c r="C88" s="2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</row>
    <row r="89" spans="1:34" ht="12.75" customHeight="1">
      <c r="A89" s="1"/>
      <c r="B89" s="1"/>
      <c r="C89" s="2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</row>
    <row r="90" spans="1:34" ht="12.75" customHeight="1">
      <c r="A90" s="1"/>
      <c r="B90" s="1"/>
      <c r="C90" s="2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</row>
    <row r="91" spans="1:34" ht="12.75" customHeight="1">
      <c r="A91" s="1"/>
      <c r="B91" s="1"/>
      <c r="C91" s="2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</row>
    <row r="92" spans="1:34" ht="12.75" customHeight="1">
      <c r="A92" s="1"/>
      <c r="B92" s="1"/>
      <c r="C92" s="2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</row>
    <row r="93" spans="1:34" ht="12.75" customHeight="1">
      <c r="A93" s="1"/>
      <c r="B93" s="1"/>
      <c r="C93" s="2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</row>
    <row r="94" spans="1:34" ht="12.75" customHeight="1">
      <c r="A94" s="1"/>
      <c r="B94" s="1"/>
      <c r="C94" s="2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</row>
    <row r="95" spans="1:34" ht="12.75" customHeight="1">
      <c r="A95" s="1"/>
      <c r="B95" s="1"/>
      <c r="C95" s="2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</row>
    <row r="96" spans="1:34" ht="12.75" customHeight="1">
      <c r="A96" s="1"/>
      <c r="B96" s="1"/>
      <c r="C96" s="2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</row>
    <row r="97" spans="1:34" ht="12.75" customHeight="1">
      <c r="A97" s="1"/>
      <c r="B97" s="1"/>
      <c r="C97" s="2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</row>
    <row r="98" spans="1:34" ht="12.75" customHeight="1">
      <c r="A98" s="1"/>
      <c r="B98" s="1"/>
      <c r="C98" s="2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</row>
    <row r="99" spans="1:34" ht="12.75" customHeight="1">
      <c r="A99" s="1"/>
      <c r="B99" s="1"/>
      <c r="C99" s="2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</row>
    <row r="100" spans="1:34" ht="12.75" customHeight="1">
      <c r="A100" s="1"/>
      <c r="B100" s="1"/>
      <c r="C100" s="2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</row>
    <row r="101" spans="1:34" ht="12.75" customHeight="1">
      <c r="A101" s="1"/>
      <c r="B101" s="1"/>
      <c r="C101" s="2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</row>
    <row r="102" spans="1:34" ht="12.75" customHeight="1">
      <c r="A102" s="1"/>
      <c r="B102" s="1"/>
      <c r="C102" s="2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</row>
    <row r="103" spans="1:34" ht="12.75" customHeight="1">
      <c r="A103" s="1"/>
      <c r="B103" s="1"/>
      <c r="C103" s="2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</row>
    <row r="104" spans="1:34" ht="12.75" customHeight="1">
      <c r="A104" s="1"/>
      <c r="B104" s="1"/>
      <c r="C104" s="2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</row>
    <row r="105" spans="1:34" ht="12.75" customHeight="1">
      <c r="A105" s="1"/>
      <c r="B105" s="1"/>
      <c r="C105" s="2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</row>
    <row r="106" spans="1:34" ht="12.75" customHeight="1">
      <c r="A106" s="1"/>
      <c r="B106" s="1"/>
      <c r="C106" s="2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</row>
    <row r="107" spans="1:34" ht="12.75" customHeight="1">
      <c r="A107" s="1"/>
      <c r="B107" s="1"/>
      <c r="C107" s="2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</row>
    <row r="108" spans="1:34" ht="12.75" customHeight="1">
      <c r="A108" s="1"/>
      <c r="B108" s="1"/>
      <c r="C108" s="2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</row>
    <row r="109" spans="1:34" ht="12.75" customHeight="1">
      <c r="A109" s="1"/>
      <c r="B109" s="1"/>
      <c r="C109" s="2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</row>
    <row r="110" spans="1:34" ht="12.75" customHeight="1">
      <c r="A110" s="1"/>
      <c r="B110" s="1"/>
      <c r="C110" s="2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</row>
    <row r="111" spans="1:34" ht="12.75" customHeight="1">
      <c r="A111" s="1"/>
      <c r="B111" s="1"/>
      <c r="C111" s="2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</row>
    <row r="112" spans="1:34" ht="12.75" customHeight="1">
      <c r="A112" s="1"/>
      <c r="B112" s="1"/>
      <c r="C112" s="2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</row>
    <row r="113" spans="1:34" ht="12.75" customHeight="1">
      <c r="A113" s="1"/>
      <c r="B113" s="1"/>
      <c r="C113" s="2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</row>
    <row r="114" spans="1:34" ht="12.75" customHeight="1">
      <c r="A114" s="1"/>
      <c r="B114" s="1"/>
      <c r="C114" s="2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</row>
    <row r="115" spans="1:34" ht="12.75" customHeight="1">
      <c r="A115" s="1"/>
      <c r="B115" s="1"/>
      <c r="C115" s="2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</row>
    <row r="116" spans="1:34" ht="12.75" customHeight="1">
      <c r="A116" s="1"/>
      <c r="B116" s="1"/>
      <c r="C116" s="2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</row>
    <row r="117" spans="1:34" ht="12.75" customHeight="1">
      <c r="A117" s="1"/>
      <c r="B117" s="1"/>
      <c r="C117" s="2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</row>
    <row r="118" spans="1:34" ht="12.75" customHeight="1">
      <c r="A118" s="1"/>
      <c r="B118" s="1"/>
      <c r="C118" s="2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</row>
    <row r="119" spans="1:34" ht="12.75" customHeight="1">
      <c r="A119" s="1"/>
      <c r="B119" s="1"/>
      <c r="C119" s="2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</row>
    <row r="120" spans="1:34" ht="12.75" customHeight="1">
      <c r="A120" s="1"/>
      <c r="B120" s="1"/>
      <c r="C120" s="2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</row>
    <row r="121" spans="1:34" ht="12.75" customHeight="1">
      <c r="A121" s="1"/>
      <c r="B121" s="1"/>
      <c r="C121" s="2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</row>
    <row r="122" spans="1:34" ht="12.75" customHeight="1">
      <c r="A122" s="1"/>
      <c r="B122" s="1"/>
      <c r="C122" s="2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</row>
    <row r="123" spans="1:34" ht="12.75" customHeight="1">
      <c r="A123" s="1"/>
      <c r="B123" s="1"/>
      <c r="C123" s="2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</row>
    <row r="124" spans="1:34" ht="12.75" customHeight="1">
      <c r="A124" s="1"/>
      <c r="B124" s="1"/>
      <c r="C124" s="2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</row>
    <row r="125" spans="1:34" ht="12.75" customHeight="1">
      <c r="A125" s="1"/>
      <c r="B125" s="1"/>
      <c r="C125" s="2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</row>
    <row r="126" spans="1:34" ht="12.75" customHeight="1">
      <c r="A126" s="1"/>
      <c r="B126" s="1"/>
      <c r="C126" s="2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</row>
    <row r="127" spans="1:34" ht="12.75" customHeight="1">
      <c r="A127" s="1"/>
      <c r="B127" s="1"/>
      <c r="C127" s="2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</row>
    <row r="128" spans="1:34" ht="12.75" customHeight="1">
      <c r="A128" s="1"/>
      <c r="B128" s="1"/>
      <c r="C128" s="2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</row>
    <row r="129" spans="1:34" ht="12.75" customHeight="1">
      <c r="A129" s="1"/>
      <c r="B129" s="1"/>
      <c r="C129" s="2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</row>
    <row r="130" spans="1:34" ht="12.75" customHeight="1">
      <c r="A130" s="1"/>
      <c r="B130" s="1"/>
      <c r="C130" s="2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</row>
    <row r="131" spans="1:34" ht="12.75" customHeight="1">
      <c r="A131" s="1"/>
      <c r="B131" s="1"/>
      <c r="C131" s="2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</row>
    <row r="132" spans="1:34" ht="12.75" customHeight="1">
      <c r="A132" s="1"/>
      <c r="B132" s="1"/>
      <c r="C132" s="2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</row>
    <row r="133" spans="1:34" ht="12.75" customHeight="1">
      <c r="A133" s="1"/>
      <c r="B133" s="1"/>
      <c r="C133" s="2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</row>
    <row r="134" spans="1:34" ht="12.75" customHeight="1">
      <c r="A134" s="1"/>
      <c r="B134" s="1"/>
      <c r="C134" s="2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</row>
    <row r="135" spans="1:34" ht="12.75" customHeight="1">
      <c r="A135" s="1"/>
      <c r="B135" s="1"/>
      <c r="C135" s="2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</row>
    <row r="136" spans="1:34" ht="12.75" customHeight="1">
      <c r="A136" s="1"/>
      <c r="B136" s="1"/>
      <c r="C136" s="2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</row>
    <row r="137" spans="1:34" ht="12.75" customHeight="1">
      <c r="A137" s="1"/>
      <c r="B137" s="1"/>
      <c r="C137" s="2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</row>
    <row r="138" spans="1:34" ht="12.75" customHeight="1">
      <c r="A138" s="1"/>
      <c r="B138" s="1"/>
      <c r="C138" s="2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</row>
    <row r="139" spans="1:34" ht="12.75" customHeight="1">
      <c r="A139" s="1"/>
      <c r="B139" s="1"/>
      <c r="C139" s="2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</row>
    <row r="140" spans="1:34" ht="12.75" customHeight="1">
      <c r="A140" s="1"/>
      <c r="B140" s="1"/>
      <c r="C140" s="2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</row>
    <row r="141" spans="1:34" ht="12.75" customHeight="1">
      <c r="A141" s="1"/>
      <c r="B141" s="1"/>
      <c r="C141" s="2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</row>
    <row r="142" spans="1:34" ht="12.75" customHeight="1">
      <c r="A142" s="1"/>
      <c r="B142" s="1"/>
      <c r="C142" s="2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</row>
    <row r="143" spans="1:34" ht="12.75" customHeight="1">
      <c r="A143" s="1"/>
      <c r="B143" s="1"/>
      <c r="C143" s="2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</row>
    <row r="144" spans="1:34" ht="12.75" customHeight="1">
      <c r="A144" s="1"/>
      <c r="B144" s="1"/>
      <c r="C144" s="2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</row>
    <row r="145" spans="1:34" ht="12.75" customHeight="1">
      <c r="A145" s="1"/>
      <c r="B145" s="1"/>
      <c r="C145" s="2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</row>
    <row r="146" spans="1:34" ht="12.75" customHeight="1">
      <c r="A146" s="1"/>
      <c r="B146" s="1"/>
      <c r="C146" s="2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</row>
    <row r="147" spans="1:34" ht="12.75" customHeight="1">
      <c r="A147" s="1"/>
      <c r="B147" s="1"/>
      <c r="C147" s="2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</row>
    <row r="148" spans="1:34" ht="12.75" customHeight="1">
      <c r="A148" s="1"/>
      <c r="B148" s="1"/>
      <c r="C148" s="2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</row>
    <row r="149" spans="1:34" ht="12.75" customHeight="1">
      <c r="A149" s="1"/>
      <c r="B149" s="1"/>
      <c r="C149" s="2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</row>
    <row r="150" spans="1:34" ht="12.75" customHeight="1">
      <c r="A150" s="1"/>
      <c r="B150" s="1"/>
      <c r="C150" s="2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</row>
    <row r="151" spans="1:34" ht="12.75" customHeight="1">
      <c r="A151" s="1"/>
      <c r="B151" s="1"/>
      <c r="C151" s="2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</row>
    <row r="152" spans="1:34" ht="12.75" customHeight="1">
      <c r="A152" s="1"/>
      <c r="B152" s="1"/>
      <c r="C152" s="2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</row>
    <row r="153" spans="1:34" ht="12.75" customHeight="1">
      <c r="A153" s="1"/>
      <c r="B153" s="1"/>
      <c r="C153" s="2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</row>
    <row r="154" spans="1:34" ht="12.75" customHeight="1">
      <c r="A154" s="1"/>
      <c r="B154" s="1"/>
      <c r="C154" s="2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</row>
    <row r="155" spans="1:34" ht="12.75" customHeight="1">
      <c r="A155" s="1"/>
      <c r="B155" s="1"/>
      <c r="C155" s="2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</row>
    <row r="156" spans="1:34" ht="12.75" customHeight="1">
      <c r="A156" s="1"/>
      <c r="B156" s="1"/>
      <c r="C156" s="2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</row>
    <row r="157" spans="1:34" ht="12.75" customHeight="1">
      <c r="A157" s="1"/>
      <c r="B157" s="1"/>
      <c r="C157" s="2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</row>
    <row r="158" spans="1:34" ht="12.75" customHeight="1">
      <c r="A158" s="1"/>
      <c r="B158" s="1"/>
      <c r="C158" s="2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</row>
    <row r="159" spans="1:34" ht="12.75" customHeight="1">
      <c r="A159" s="1"/>
      <c r="B159" s="1"/>
      <c r="C159" s="2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</row>
    <row r="160" spans="1:34" ht="12.75" customHeight="1">
      <c r="A160" s="1"/>
      <c r="B160" s="1"/>
      <c r="C160" s="2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</row>
    <row r="161" spans="1:34" ht="12.75" customHeight="1">
      <c r="A161" s="1"/>
      <c r="B161" s="1"/>
      <c r="C161" s="2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</row>
    <row r="162" spans="1:34" ht="12.75" customHeight="1">
      <c r="A162" s="1"/>
      <c r="B162" s="1"/>
      <c r="C162" s="2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</row>
    <row r="163" spans="1:34" ht="12.75" customHeight="1">
      <c r="A163" s="1"/>
      <c r="B163" s="1"/>
      <c r="C163" s="2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</row>
    <row r="164" spans="1:34" ht="12.75" customHeight="1">
      <c r="A164" s="1"/>
      <c r="B164" s="1"/>
      <c r="C164" s="2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</row>
    <row r="165" spans="1:34" ht="12.75" customHeight="1">
      <c r="A165" s="1"/>
      <c r="B165" s="1"/>
      <c r="C165" s="2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</row>
    <row r="166" spans="1:34" ht="12.75" customHeight="1">
      <c r="A166" s="1"/>
      <c r="B166" s="1"/>
      <c r="C166" s="2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</row>
    <row r="167" spans="1:34" ht="12.75" customHeight="1">
      <c r="A167" s="1"/>
      <c r="B167" s="1"/>
      <c r="C167" s="2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</row>
    <row r="168" spans="1:34" ht="12.75" customHeight="1">
      <c r="A168" s="1"/>
      <c r="B168" s="1"/>
      <c r="C168" s="2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</row>
    <row r="169" spans="1:34" ht="12.75" customHeight="1">
      <c r="A169" s="1"/>
      <c r="B169" s="1"/>
      <c r="C169" s="2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</row>
    <row r="170" spans="1:34" ht="12.75" customHeight="1">
      <c r="A170" s="1"/>
      <c r="B170" s="1"/>
      <c r="C170" s="2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</row>
    <row r="171" spans="1:34" ht="12.75" customHeight="1">
      <c r="A171" s="1"/>
      <c r="B171" s="1"/>
      <c r="C171" s="2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</row>
    <row r="172" spans="1:34" ht="12.75" customHeight="1">
      <c r="A172" s="1"/>
      <c r="B172" s="1"/>
      <c r="C172" s="2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</row>
    <row r="173" spans="1:34" ht="12.75" customHeight="1">
      <c r="A173" s="1"/>
      <c r="B173" s="1"/>
      <c r="C173" s="2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</row>
    <row r="174" spans="1:34" ht="12.75" customHeight="1">
      <c r="A174" s="1"/>
      <c r="B174" s="1"/>
      <c r="C174" s="2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</row>
    <row r="175" spans="1:34" ht="12.75" customHeight="1">
      <c r="A175" s="1"/>
      <c r="B175" s="1"/>
      <c r="C175" s="2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</row>
    <row r="176" spans="1:34" ht="12.75" customHeight="1">
      <c r="A176" s="1"/>
      <c r="B176" s="1"/>
      <c r="C176" s="2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</row>
    <row r="177" spans="1:34" ht="12.75" customHeight="1">
      <c r="A177" s="1"/>
      <c r="B177" s="1"/>
      <c r="C177" s="2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</row>
    <row r="178" spans="1:34" ht="12.75" customHeight="1">
      <c r="A178" s="1"/>
      <c r="B178" s="1"/>
      <c r="C178" s="2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</row>
    <row r="179" spans="1:34" ht="12.75" customHeight="1">
      <c r="A179" s="1"/>
      <c r="B179" s="1"/>
      <c r="C179" s="2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</row>
    <row r="180" spans="1:34" ht="12.75" customHeight="1">
      <c r="A180" s="1"/>
      <c r="B180" s="1"/>
      <c r="C180" s="2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</row>
    <row r="181" spans="1:34" ht="12.75" customHeight="1">
      <c r="A181" s="1"/>
      <c r="B181" s="1"/>
      <c r="C181" s="2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</row>
    <row r="182" spans="1:34" ht="12.75" customHeight="1">
      <c r="A182" s="1"/>
      <c r="B182" s="1"/>
      <c r="C182" s="2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</row>
    <row r="183" spans="1:34" ht="12.75" customHeight="1">
      <c r="A183" s="1"/>
      <c r="B183" s="1"/>
      <c r="C183" s="2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</row>
    <row r="184" spans="1:34" ht="12.75" customHeight="1">
      <c r="A184" s="1"/>
      <c r="B184" s="1"/>
      <c r="C184" s="2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</row>
    <row r="185" spans="1:34" ht="12.75" customHeight="1">
      <c r="A185" s="1"/>
      <c r="B185" s="1"/>
      <c r="C185" s="2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</row>
    <row r="186" spans="1:34" ht="12.75" customHeight="1">
      <c r="A186" s="1"/>
      <c r="B186" s="1"/>
      <c r="C186" s="2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</row>
    <row r="187" spans="1:34" ht="12.75" customHeight="1">
      <c r="A187" s="1"/>
      <c r="B187" s="1"/>
      <c r="C187" s="2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</row>
    <row r="188" spans="1:34" ht="12.75" customHeight="1">
      <c r="A188" s="1"/>
      <c r="B188" s="1"/>
      <c r="C188" s="2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</row>
    <row r="189" spans="1:34" ht="12.75" customHeight="1">
      <c r="A189" s="1"/>
      <c r="B189" s="1"/>
      <c r="C189" s="2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</row>
    <row r="190" spans="1:34" ht="12.75" customHeight="1">
      <c r="A190" s="1"/>
      <c r="B190" s="1"/>
      <c r="C190" s="2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</row>
    <row r="191" spans="1:34" ht="12.75" customHeight="1">
      <c r="A191" s="1"/>
      <c r="B191" s="1"/>
      <c r="C191" s="2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</row>
    <row r="192" spans="1:34" ht="12.75" customHeight="1">
      <c r="A192" s="1"/>
      <c r="B192" s="1"/>
      <c r="C192" s="2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</row>
    <row r="193" spans="1:34" ht="12.75" customHeight="1">
      <c r="A193" s="1"/>
      <c r="B193" s="1"/>
      <c r="C193" s="2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</row>
    <row r="194" spans="1:34" ht="12.75" customHeight="1">
      <c r="A194" s="1"/>
      <c r="B194" s="1"/>
      <c r="C194" s="2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</row>
    <row r="195" spans="1:34" ht="12.75" customHeight="1">
      <c r="A195" s="1"/>
      <c r="B195" s="1"/>
      <c r="C195" s="2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</row>
    <row r="196" spans="1:34" ht="12.75" customHeight="1">
      <c r="A196" s="1"/>
      <c r="B196" s="1"/>
      <c r="C196" s="2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</row>
    <row r="197" spans="1:34" ht="12.75" customHeight="1">
      <c r="A197" s="1"/>
      <c r="B197" s="1"/>
      <c r="C197" s="2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</row>
    <row r="198" spans="1:34" ht="12.75" customHeight="1">
      <c r="A198" s="1"/>
      <c r="B198" s="1"/>
      <c r="C198" s="2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</row>
    <row r="199" spans="1:34" ht="12.75" customHeight="1">
      <c r="A199" s="1"/>
      <c r="B199" s="1"/>
      <c r="C199" s="2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</row>
    <row r="200" spans="1:34" ht="12.75" customHeight="1">
      <c r="A200" s="1"/>
      <c r="B200" s="1"/>
      <c r="C200" s="2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</row>
    <row r="201" spans="1:34" ht="12.75" customHeight="1">
      <c r="A201" s="1"/>
      <c r="B201" s="1"/>
      <c r="C201" s="2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</row>
    <row r="202" spans="1:34" ht="12.75" customHeight="1">
      <c r="A202" s="1"/>
      <c r="B202" s="1"/>
      <c r="C202" s="2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</row>
    <row r="203" spans="1:34" ht="12.75" customHeight="1">
      <c r="A203" s="1"/>
      <c r="B203" s="1"/>
      <c r="C203" s="2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</row>
    <row r="204" spans="1:34" ht="12.75" customHeight="1">
      <c r="A204" s="1"/>
      <c r="B204" s="1"/>
      <c r="C204" s="2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</row>
    <row r="205" spans="1:34" ht="12.75" customHeight="1">
      <c r="A205" s="1"/>
      <c r="B205" s="1"/>
      <c r="C205" s="2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</row>
    <row r="206" spans="1:34" ht="12.75" customHeight="1">
      <c r="A206" s="1"/>
      <c r="B206" s="1"/>
      <c r="C206" s="2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</row>
    <row r="207" spans="1:34" ht="12.75" customHeight="1">
      <c r="A207" s="1"/>
      <c r="B207" s="1"/>
      <c r="C207" s="2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</row>
    <row r="208" spans="1:34" ht="12.75" customHeight="1">
      <c r="A208" s="1"/>
      <c r="B208" s="1"/>
      <c r="C208" s="2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</row>
    <row r="209" spans="1:34" ht="12.75" customHeight="1">
      <c r="A209" s="1"/>
      <c r="B209" s="1"/>
      <c r="C209" s="2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</row>
    <row r="210" spans="1:34" ht="12.75" customHeight="1">
      <c r="A210" s="1"/>
      <c r="B210" s="1"/>
      <c r="C210" s="2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</row>
    <row r="211" spans="1:34" ht="12.75" customHeight="1">
      <c r="A211" s="1"/>
      <c r="B211" s="1"/>
      <c r="C211" s="2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</row>
    <row r="212" spans="1:34" ht="12.75" customHeight="1">
      <c r="A212" s="1"/>
      <c r="B212" s="1"/>
      <c r="C212" s="2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</row>
    <row r="213" spans="1:34" ht="12.75" customHeight="1">
      <c r="A213" s="1"/>
      <c r="B213" s="1"/>
      <c r="C213" s="2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</row>
    <row r="214" spans="1:34" ht="12.75" customHeight="1">
      <c r="A214" s="1"/>
      <c r="B214" s="1"/>
      <c r="C214" s="2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</row>
    <row r="215" spans="1:34" ht="12.75" customHeight="1">
      <c r="A215" s="1"/>
      <c r="B215" s="1"/>
      <c r="C215" s="2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</row>
    <row r="216" spans="1:34" ht="12.75" customHeight="1">
      <c r="A216" s="1"/>
      <c r="B216" s="1"/>
      <c r="C216" s="2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</row>
    <row r="217" spans="1:34" ht="12.75" customHeight="1">
      <c r="A217" s="1"/>
      <c r="B217" s="1"/>
      <c r="C217" s="2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</row>
    <row r="218" spans="1:34" ht="12.75" customHeight="1">
      <c r="A218" s="1"/>
      <c r="B218" s="1"/>
      <c r="C218" s="2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</row>
    <row r="219" spans="1:34" ht="12.75" customHeight="1">
      <c r="A219" s="1"/>
      <c r="B219" s="1"/>
      <c r="C219" s="2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</row>
    <row r="220" spans="1:34" ht="12.75" customHeight="1">
      <c r="A220" s="1"/>
      <c r="B220" s="1"/>
      <c r="C220" s="2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</row>
    <row r="221" spans="1:34" ht="12.75" customHeight="1">
      <c r="A221" s="1"/>
      <c r="B221" s="1"/>
      <c r="C221" s="2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</row>
    <row r="222" spans="1:34" ht="12.75" customHeight="1">
      <c r="A222" s="1"/>
      <c r="B222" s="1"/>
      <c r="C222" s="2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</row>
    <row r="223" spans="1:34" ht="12.75" customHeight="1">
      <c r="A223" s="1"/>
      <c r="B223" s="1"/>
      <c r="C223" s="2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</row>
    <row r="224" spans="1:34" ht="12.75" customHeight="1">
      <c r="A224" s="1"/>
      <c r="B224" s="1"/>
      <c r="C224" s="2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</row>
    <row r="225" spans="1:34" ht="12.75" customHeight="1">
      <c r="A225" s="1"/>
      <c r="B225" s="1"/>
      <c r="C225" s="2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</row>
    <row r="226" spans="1:34" ht="12.75" customHeight="1">
      <c r="A226" s="1"/>
      <c r="B226" s="1"/>
      <c r="C226" s="2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</row>
    <row r="227" spans="1:34" ht="12.75" customHeight="1">
      <c r="A227" s="1"/>
      <c r="B227" s="1"/>
      <c r="C227" s="2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</row>
    <row r="228" spans="1:34" ht="12.75" customHeight="1">
      <c r="A228" s="1"/>
      <c r="B228" s="1"/>
      <c r="C228" s="2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</row>
    <row r="229" spans="1:34" ht="15.75" customHeight="1"/>
    <row r="230" spans="1:34" ht="15.75" customHeight="1"/>
    <row r="231" spans="1:34" ht="15.75" customHeight="1"/>
    <row r="232" spans="1:34" ht="15.75" customHeight="1"/>
    <row r="233" spans="1:34" ht="15.75" customHeight="1"/>
    <row r="234" spans="1:34" ht="15.75" customHeight="1"/>
    <row r="235" spans="1:34" ht="15.75" customHeight="1"/>
    <row r="236" spans="1:34" ht="15.75" customHeight="1"/>
    <row r="237" spans="1:34" ht="15.75" customHeight="1"/>
    <row r="238" spans="1:34" ht="15.75" customHeight="1"/>
    <row r="239" spans="1:34" ht="15.75" customHeight="1"/>
    <row r="240" spans="1:34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</sheetData>
  <mergeCells count="14">
    <mergeCell ref="AB5:AH5"/>
    <mergeCell ref="A1:AH1"/>
    <mergeCell ref="A2:AH2"/>
    <mergeCell ref="A3:AH3"/>
    <mergeCell ref="A5:A6"/>
    <mergeCell ref="B5:B6"/>
    <mergeCell ref="C5:C6"/>
    <mergeCell ref="D5:E5"/>
    <mergeCell ref="F5:F6"/>
    <mergeCell ref="G5:G6"/>
    <mergeCell ref="H5:H6"/>
    <mergeCell ref="I5:N5"/>
    <mergeCell ref="O5:T5"/>
    <mergeCell ref="U5:AA5"/>
  </mergeCells>
  <conditionalFormatting sqref="A7:AH27">
    <cfRule type="expression" dxfId="17" priority="1">
      <formula>MOD(ROW(),2)&gt;0</formula>
    </cfRule>
  </conditionalFormatting>
  <pageMargins left="0.23622047244094491" right="0.23622047244094491" top="0.74803149606299213" bottom="0.74803149606299213" header="0" footer="0"/>
  <pageSetup scale="74" fitToHeight="0" orientation="landscape" r:id="rId1"/>
  <headerFooter>
    <oddHeader>&amp;L         UBND QUẬN LONG BIÊN  TRƯỜNG MN ĐÔ THỊ VIỆT HƯNG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AH1011"/>
  <sheetViews>
    <sheetView workbookViewId="0">
      <pane ySplit="6" topLeftCell="A25" activePane="bottomLeft" state="frozen"/>
      <selection pane="bottomLeft" activeCell="J9" sqref="J9"/>
    </sheetView>
  </sheetViews>
  <sheetFormatPr defaultColWidth="14.42578125" defaultRowHeight="15" customHeight="1"/>
  <cols>
    <col min="1" max="1" width="4.42578125" customWidth="1"/>
    <col min="2" max="2" width="13.7109375" customWidth="1"/>
    <col min="3" max="3" width="13" customWidth="1"/>
    <col min="4" max="6" width="4.42578125" customWidth="1"/>
    <col min="7" max="7" width="7.42578125" customWidth="1"/>
    <col min="8" max="8" width="7" customWidth="1"/>
    <col min="9" max="9" width="7.28515625" customWidth="1"/>
    <col min="10" max="10" width="6.140625" customWidth="1"/>
    <col min="11" max="11" width="7.5703125" customWidth="1"/>
    <col min="12" max="12" width="5.28515625" customWidth="1"/>
    <col min="13" max="13" width="5.140625" customWidth="1"/>
    <col min="14" max="14" width="7" customWidth="1"/>
    <col min="15" max="15" width="7.28515625" customWidth="1"/>
    <col min="16" max="16" width="6.140625" customWidth="1"/>
    <col min="17" max="17" width="7.5703125" customWidth="1"/>
    <col min="18" max="18" width="5.28515625" customWidth="1"/>
    <col min="19" max="19" width="5.140625" customWidth="1"/>
    <col min="20" max="20" width="7" customWidth="1"/>
    <col min="21" max="21" width="19.28515625" customWidth="1"/>
    <col min="22" max="22" width="4.42578125" customWidth="1"/>
    <col min="23" max="24" width="10.7109375" hidden="1" customWidth="1"/>
    <col min="25" max="25" width="6.42578125" hidden="1" customWidth="1"/>
    <col min="26" max="26" width="10.7109375" hidden="1" customWidth="1"/>
    <col min="27" max="27" width="9.7109375" hidden="1" customWidth="1"/>
    <col min="28" max="28" width="13.5703125" customWidth="1"/>
    <col min="29" max="29" width="4.42578125" customWidth="1"/>
    <col min="30" max="31" width="10.7109375" hidden="1" customWidth="1"/>
    <col min="32" max="32" width="6.42578125" hidden="1" customWidth="1"/>
    <col min="33" max="33" width="10.7109375" hidden="1" customWidth="1"/>
    <col min="34" max="34" width="9.7109375" hidden="1" customWidth="1"/>
  </cols>
  <sheetData>
    <row r="1" spans="1:34" ht="15.75">
      <c r="A1" s="73" t="s">
        <v>2788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  <c r="AA1" s="74"/>
      <c r="AB1" s="74"/>
      <c r="AC1" s="74"/>
      <c r="AD1" s="74"/>
      <c r="AE1" s="74"/>
      <c r="AF1" s="74"/>
      <c r="AG1" s="74"/>
      <c r="AH1" s="74"/>
    </row>
    <row r="2" spans="1:34" ht="15.75">
      <c r="A2" s="75" t="s">
        <v>2783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  <c r="AD2" s="74"/>
      <c r="AE2" s="74"/>
      <c r="AF2" s="74"/>
      <c r="AG2" s="74"/>
      <c r="AH2" s="74"/>
    </row>
    <row r="3" spans="1:34" ht="15.75">
      <c r="A3" s="73" t="s">
        <v>1785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  <c r="AC3" s="74"/>
      <c r="AD3" s="74"/>
      <c r="AE3" s="74"/>
      <c r="AF3" s="74"/>
      <c r="AG3" s="74"/>
      <c r="AH3" s="74"/>
    </row>
    <row r="4" spans="1:34">
      <c r="A4" s="1"/>
      <c r="B4" s="1"/>
      <c r="C4" s="2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4">
      <c r="A5" s="76" t="s">
        <v>1</v>
      </c>
      <c r="B5" s="78" t="s">
        <v>2</v>
      </c>
      <c r="C5" s="79" t="s">
        <v>3</v>
      </c>
      <c r="D5" s="69" t="s">
        <v>4</v>
      </c>
      <c r="E5" s="71"/>
      <c r="F5" s="81" t="s">
        <v>2710</v>
      </c>
      <c r="G5" s="78" t="s">
        <v>5</v>
      </c>
      <c r="H5" s="78" t="s">
        <v>6</v>
      </c>
      <c r="I5" s="69" t="s">
        <v>7</v>
      </c>
      <c r="J5" s="70"/>
      <c r="K5" s="70"/>
      <c r="L5" s="70"/>
      <c r="M5" s="70"/>
      <c r="N5" s="71"/>
      <c r="O5" s="69" t="s">
        <v>8</v>
      </c>
      <c r="P5" s="70"/>
      <c r="Q5" s="70"/>
      <c r="R5" s="70"/>
      <c r="S5" s="70"/>
      <c r="T5" s="71"/>
      <c r="U5" s="72" t="s">
        <v>9</v>
      </c>
      <c r="V5" s="70"/>
      <c r="W5" s="70"/>
      <c r="X5" s="70"/>
      <c r="Y5" s="70"/>
      <c r="Z5" s="70"/>
      <c r="AA5" s="71"/>
      <c r="AB5" s="72" t="s">
        <v>10</v>
      </c>
      <c r="AC5" s="70"/>
      <c r="AD5" s="70"/>
      <c r="AE5" s="70"/>
      <c r="AF5" s="70"/>
      <c r="AG5" s="70"/>
      <c r="AH5" s="71"/>
    </row>
    <row r="6" spans="1:34" ht="38.25">
      <c r="A6" s="77"/>
      <c r="B6" s="77"/>
      <c r="C6" s="77"/>
      <c r="D6" s="3" t="s">
        <v>11</v>
      </c>
      <c r="E6" s="3" t="s">
        <v>12</v>
      </c>
      <c r="F6" s="80"/>
      <c r="G6" s="77"/>
      <c r="H6" s="77"/>
      <c r="I6" s="4" t="s">
        <v>13</v>
      </c>
      <c r="J6" s="4" t="s">
        <v>14</v>
      </c>
      <c r="K6" s="4" t="s">
        <v>15</v>
      </c>
      <c r="L6" s="4" t="s">
        <v>16</v>
      </c>
      <c r="M6" s="4" t="s">
        <v>17</v>
      </c>
      <c r="N6" s="4" t="s">
        <v>18</v>
      </c>
      <c r="O6" s="4" t="s">
        <v>13</v>
      </c>
      <c r="P6" s="4" t="s">
        <v>14</v>
      </c>
      <c r="Q6" s="4" t="s">
        <v>15</v>
      </c>
      <c r="R6" s="4" t="s">
        <v>16</v>
      </c>
      <c r="S6" s="4" t="s">
        <v>17</v>
      </c>
      <c r="T6" s="4" t="s">
        <v>18</v>
      </c>
      <c r="U6" s="4" t="s">
        <v>19</v>
      </c>
      <c r="V6" s="4" t="s">
        <v>20</v>
      </c>
      <c r="W6" s="4" t="s">
        <v>21</v>
      </c>
      <c r="X6" s="4" t="s">
        <v>22</v>
      </c>
      <c r="Y6" s="4" t="s">
        <v>23</v>
      </c>
      <c r="Z6" s="4" t="s">
        <v>24</v>
      </c>
      <c r="AA6" s="4" t="s">
        <v>25</v>
      </c>
      <c r="AB6" s="4" t="s">
        <v>19</v>
      </c>
      <c r="AC6" s="4" t="s">
        <v>20</v>
      </c>
      <c r="AD6" s="4" t="s">
        <v>21</v>
      </c>
      <c r="AE6" s="4" t="s">
        <v>22</v>
      </c>
      <c r="AF6" s="4" t="s">
        <v>23</v>
      </c>
      <c r="AG6" s="4" t="s">
        <v>24</v>
      </c>
      <c r="AH6" s="4" t="s">
        <v>25</v>
      </c>
    </row>
    <row r="7" spans="1:34" ht="38.25">
      <c r="A7" s="5">
        <v>1</v>
      </c>
      <c r="B7" s="5" t="s">
        <v>1786</v>
      </c>
      <c r="C7" s="6">
        <v>43867</v>
      </c>
      <c r="D7" s="5" t="s">
        <v>28</v>
      </c>
      <c r="E7" s="5"/>
      <c r="F7" s="55" t="s">
        <v>1331</v>
      </c>
      <c r="G7" s="5" t="s">
        <v>29</v>
      </c>
      <c r="H7" s="5" t="s">
        <v>30</v>
      </c>
      <c r="I7" s="5" t="s">
        <v>29</v>
      </c>
      <c r="J7" s="5" t="s">
        <v>31</v>
      </c>
      <c r="K7" s="5" t="s">
        <v>1787</v>
      </c>
      <c r="L7" s="5"/>
      <c r="M7" s="5" t="s">
        <v>1788</v>
      </c>
      <c r="N7" s="5" t="s">
        <v>1789</v>
      </c>
      <c r="O7" s="5" t="s">
        <v>29</v>
      </c>
      <c r="P7" s="5" t="s">
        <v>31</v>
      </c>
      <c r="Q7" s="5" t="s">
        <v>1787</v>
      </c>
      <c r="R7" s="8"/>
      <c r="S7" s="5" t="s">
        <v>1788</v>
      </c>
      <c r="T7" s="13" t="s">
        <v>1789</v>
      </c>
      <c r="U7" s="5" t="s">
        <v>1790</v>
      </c>
      <c r="V7" s="5">
        <v>1984</v>
      </c>
      <c r="W7" s="25" t="s">
        <v>1791</v>
      </c>
      <c r="X7" s="25" t="s">
        <v>1792</v>
      </c>
      <c r="Y7" s="5" t="s">
        <v>42</v>
      </c>
      <c r="Z7" s="5"/>
      <c r="AA7" s="5"/>
      <c r="AB7" s="5" t="s">
        <v>1793</v>
      </c>
      <c r="AC7" s="5">
        <v>1989</v>
      </c>
      <c r="AD7" s="25" t="s">
        <v>1794</v>
      </c>
      <c r="AE7" s="25" t="s">
        <v>1795</v>
      </c>
      <c r="AF7" s="5" t="s">
        <v>851</v>
      </c>
      <c r="AG7" s="5" t="s">
        <v>216</v>
      </c>
      <c r="AH7" s="5" t="s">
        <v>1796</v>
      </c>
    </row>
    <row r="8" spans="1:34" ht="51">
      <c r="A8" s="5">
        <v>2</v>
      </c>
      <c r="B8" s="5" t="s">
        <v>1806</v>
      </c>
      <c r="C8" s="6">
        <v>43901</v>
      </c>
      <c r="D8" s="5"/>
      <c r="E8" s="5" t="s">
        <v>28</v>
      </c>
      <c r="F8" s="55" t="s">
        <v>1331</v>
      </c>
      <c r="G8" s="5" t="s">
        <v>1807</v>
      </c>
      <c r="H8" s="5" t="s">
        <v>30</v>
      </c>
      <c r="I8" s="5" t="s">
        <v>29</v>
      </c>
      <c r="J8" s="5" t="s">
        <v>31</v>
      </c>
      <c r="K8" s="5" t="s">
        <v>32</v>
      </c>
      <c r="L8" s="5"/>
      <c r="M8" s="5"/>
      <c r="N8" s="5" t="s">
        <v>1808</v>
      </c>
      <c r="O8" s="5" t="s">
        <v>29</v>
      </c>
      <c r="P8" s="5" t="s">
        <v>31</v>
      </c>
      <c r="Q8" s="5" t="s">
        <v>32</v>
      </c>
      <c r="R8" s="5"/>
      <c r="S8" s="5"/>
      <c r="T8" s="5" t="s">
        <v>1808</v>
      </c>
      <c r="U8" s="5" t="s">
        <v>1809</v>
      </c>
      <c r="V8" s="5">
        <v>1988</v>
      </c>
      <c r="W8" s="25" t="s">
        <v>1810</v>
      </c>
      <c r="X8" s="25" t="s">
        <v>1811</v>
      </c>
      <c r="Y8" s="5" t="s">
        <v>42</v>
      </c>
      <c r="Z8" s="5" t="s">
        <v>1812</v>
      </c>
      <c r="AA8" s="5" t="s">
        <v>1813</v>
      </c>
      <c r="AB8" s="5" t="s">
        <v>1814</v>
      </c>
      <c r="AC8" s="5">
        <v>1997</v>
      </c>
      <c r="AD8" s="25" t="s">
        <v>1815</v>
      </c>
      <c r="AE8" s="25" t="s">
        <v>1816</v>
      </c>
      <c r="AF8" s="5" t="s">
        <v>54</v>
      </c>
      <c r="AG8" s="5" t="s">
        <v>1812</v>
      </c>
      <c r="AH8" s="5" t="s">
        <v>1817</v>
      </c>
    </row>
    <row r="9" spans="1:34" ht="51">
      <c r="A9" s="5">
        <v>3</v>
      </c>
      <c r="B9" s="5" t="s">
        <v>1818</v>
      </c>
      <c r="C9" s="6">
        <v>43840</v>
      </c>
      <c r="D9" s="5" t="s">
        <v>28</v>
      </c>
      <c r="E9" s="5"/>
      <c r="F9" s="55" t="s">
        <v>1331</v>
      </c>
      <c r="G9" s="5" t="s">
        <v>29</v>
      </c>
      <c r="H9" s="5" t="s">
        <v>30</v>
      </c>
      <c r="I9" s="5" t="s">
        <v>29</v>
      </c>
      <c r="J9" s="5" t="s">
        <v>31</v>
      </c>
      <c r="K9" s="5" t="s">
        <v>32</v>
      </c>
      <c r="L9" s="5"/>
      <c r="M9" s="5">
        <v>12</v>
      </c>
      <c r="N9" s="5"/>
      <c r="O9" s="5" t="s">
        <v>29</v>
      </c>
      <c r="P9" s="5" t="s">
        <v>31</v>
      </c>
      <c r="Q9" s="5" t="s">
        <v>32</v>
      </c>
      <c r="R9" s="5"/>
      <c r="S9" s="5">
        <v>12</v>
      </c>
      <c r="T9" s="5"/>
      <c r="U9" s="5" t="s">
        <v>1819</v>
      </c>
      <c r="V9" s="5">
        <v>1980</v>
      </c>
      <c r="W9" s="5"/>
      <c r="X9" s="25" t="s">
        <v>1820</v>
      </c>
      <c r="Y9" s="5" t="s">
        <v>149</v>
      </c>
      <c r="Z9" s="5" t="s">
        <v>1821</v>
      </c>
      <c r="AA9" s="5"/>
      <c r="AB9" s="5" t="s">
        <v>1822</v>
      </c>
      <c r="AC9" s="5">
        <v>1989</v>
      </c>
      <c r="AD9" s="25" t="s">
        <v>1823</v>
      </c>
      <c r="AE9" s="25" t="s">
        <v>1824</v>
      </c>
      <c r="AF9" s="5" t="s">
        <v>893</v>
      </c>
      <c r="AG9" s="5" t="s">
        <v>1825</v>
      </c>
      <c r="AH9" s="5" t="s">
        <v>1826</v>
      </c>
    </row>
    <row r="10" spans="1:34" ht="25.5">
      <c r="A10" s="5">
        <v>4</v>
      </c>
      <c r="B10" s="5" t="s">
        <v>1827</v>
      </c>
      <c r="C10" s="6">
        <v>44070</v>
      </c>
      <c r="D10" s="5"/>
      <c r="E10" s="5" t="s">
        <v>28</v>
      </c>
      <c r="F10" s="55" t="s">
        <v>1331</v>
      </c>
      <c r="G10" s="5" t="s">
        <v>29</v>
      </c>
      <c r="H10" s="5" t="s">
        <v>30</v>
      </c>
      <c r="I10" s="5" t="s">
        <v>29</v>
      </c>
      <c r="J10" s="5" t="s">
        <v>31</v>
      </c>
      <c r="K10" s="5" t="s">
        <v>31</v>
      </c>
      <c r="L10" s="5"/>
      <c r="M10" s="5">
        <v>22</v>
      </c>
      <c r="N10" s="5"/>
      <c r="O10" s="5" t="s">
        <v>29</v>
      </c>
      <c r="P10" s="5" t="s">
        <v>31</v>
      </c>
      <c r="Q10" s="5" t="s">
        <v>67</v>
      </c>
      <c r="R10" s="5"/>
      <c r="S10" s="5">
        <v>5</v>
      </c>
      <c r="T10" s="5"/>
      <c r="U10" s="5" t="s">
        <v>1828</v>
      </c>
      <c r="V10" s="5">
        <v>1992</v>
      </c>
      <c r="W10" s="25" t="s">
        <v>1829</v>
      </c>
      <c r="X10" s="25" t="s">
        <v>1830</v>
      </c>
      <c r="Y10" s="5" t="s">
        <v>1831</v>
      </c>
      <c r="Z10" s="5" t="s">
        <v>1832</v>
      </c>
      <c r="AA10" s="5"/>
      <c r="AB10" s="5" t="s">
        <v>1833</v>
      </c>
      <c r="AC10" s="5">
        <v>1992</v>
      </c>
      <c r="AD10" s="25" t="s">
        <v>1834</v>
      </c>
      <c r="AE10" s="25" t="s">
        <v>1835</v>
      </c>
      <c r="AF10" s="5" t="s">
        <v>169</v>
      </c>
      <c r="AG10" s="5" t="s">
        <v>1836</v>
      </c>
      <c r="AH10" s="5" t="s">
        <v>1837</v>
      </c>
    </row>
    <row r="11" spans="1:34" ht="38.25">
      <c r="A11" s="5">
        <v>5</v>
      </c>
      <c r="B11" s="5" t="s">
        <v>1838</v>
      </c>
      <c r="C11" s="6">
        <v>43932</v>
      </c>
      <c r="D11" s="5" t="s">
        <v>28</v>
      </c>
      <c r="E11" s="5"/>
      <c r="F11" s="55" t="s">
        <v>1331</v>
      </c>
      <c r="G11" s="5" t="s">
        <v>29</v>
      </c>
      <c r="H11" s="5" t="s">
        <v>30</v>
      </c>
      <c r="I11" s="5" t="s">
        <v>29</v>
      </c>
      <c r="J11" s="5" t="s">
        <v>31</v>
      </c>
      <c r="K11" s="5" t="s">
        <v>32</v>
      </c>
      <c r="L11" s="5"/>
      <c r="M11" s="5">
        <v>9</v>
      </c>
      <c r="N11" s="5" t="s">
        <v>1839</v>
      </c>
      <c r="O11" s="5" t="s">
        <v>29</v>
      </c>
      <c r="P11" s="5" t="s">
        <v>31</v>
      </c>
      <c r="Q11" s="5" t="s">
        <v>32</v>
      </c>
      <c r="R11" s="5"/>
      <c r="S11" s="5">
        <v>9</v>
      </c>
      <c r="T11" s="5" t="s">
        <v>1839</v>
      </c>
      <c r="U11" s="5" t="s">
        <v>1840</v>
      </c>
      <c r="V11" s="5">
        <v>1979</v>
      </c>
      <c r="W11" s="25" t="s">
        <v>1841</v>
      </c>
      <c r="X11" s="25" t="s">
        <v>1842</v>
      </c>
      <c r="Y11" s="5" t="s">
        <v>166</v>
      </c>
      <c r="Z11" s="5"/>
      <c r="AA11" s="5"/>
      <c r="AB11" s="5" t="s">
        <v>1843</v>
      </c>
      <c r="AC11" s="5">
        <v>1979</v>
      </c>
      <c r="AD11" s="25" t="s">
        <v>1844</v>
      </c>
      <c r="AE11" s="25" t="s">
        <v>1845</v>
      </c>
      <c r="AF11" s="5"/>
      <c r="AG11" s="5"/>
      <c r="AH11" s="5" t="s">
        <v>1846</v>
      </c>
    </row>
    <row r="12" spans="1:34" ht="51">
      <c r="A12" s="5">
        <v>6</v>
      </c>
      <c r="B12" s="5" t="s">
        <v>1847</v>
      </c>
      <c r="C12" s="6">
        <v>44030</v>
      </c>
      <c r="D12" s="5" t="s">
        <v>28</v>
      </c>
      <c r="E12" s="5"/>
      <c r="F12" s="55" t="s">
        <v>1331</v>
      </c>
      <c r="G12" s="5" t="s">
        <v>29</v>
      </c>
      <c r="H12" s="5" t="s">
        <v>30</v>
      </c>
      <c r="I12" s="5" t="s">
        <v>29</v>
      </c>
      <c r="J12" s="5" t="s">
        <v>31</v>
      </c>
      <c r="K12" s="5" t="s">
        <v>32</v>
      </c>
      <c r="L12" s="5"/>
      <c r="M12" s="5">
        <v>12</v>
      </c>
      <c r="N12" s="5" t="s">
        <v>1271</v>
      </c>
      <c r="O12" s="5" t="s">
        <v>29</v>
      </c>
      <c r="P12" s="5" t="s">
        <v>31</v>
      </c>
      <c r="Q12" s="5" t="s">
        <v>32</v>
      </c>
      <c r="R12" s="5"/>
      <c r="S12" s="5">
        <v>12</v>
      </c>
      <c r="T12" s="5" t="s">
        <v>1271</v>
      </c>
      <c r="U12" s="5" t="s">
        <v>1848</v>
      </c>
      <c r="V12" s="5">
        <v>1979</v>
      </c>
      <c r="W12" s="25" t="s">
        <v>1849</v>
      </c>
      <c r="X12" s="25" t="s">
        <v>1850</v>
      </c>
      <c r="Y12" s="5" t="s">
        <v>34</v>
      </c>
      <c r="Z12" s="5" t="s">
        <v>1851</v>
      </c>
      <c r="AA12" s="5" t="s">
        <v>1852</v>
      </c>
      <c r="AB12" s="5" t="s">
        <v>1063</v>
      </c>
      <c r="AC12" s="5">
        <v>1992</v>
      </c>
      <c r="AD12" s="25" t="s">
        <v>1853</v>
      </c>
      <c r="AE12" s="25" t="s">
        <v>1854</v>
      </c>
      <c r="AF12" s="5" t="s">
        <v>34</v>
      </c>
      <c r="AG12" s="5" t="s">
        <v>1855</v>
      </c>
      <c r="AH12" s="5" t="s">
        <v>1856</v>
      </c>
    </row>
    <row r="13" spans="1:34" ht="51">
      <c r="A13" s="5">
        <v>7</v>
      </c>
      <c r="B13" s="5" t="s">
        <v>1857</v>
      </c>
      <c r="C13" s="6">
        <v>43873</v>
      </c>
      <c r="D13" s="5" t="s">
        <v>28</v>
      </c>
      <c r="E13" s="5"/>
      <c r="F13" s="55" t="s">
        <v>1331</v>
      </c>
      <c r="G13" s="5" t="s">
        <v>29</v>
      </c>
      <c r="H13" s="5" t="s">
        <v>30</v>
      </c>
      <c r="I13" s="5" t="s">
        <v>29</v>
      </c>
      <c r="J13" s="5" t="s">
        <v>31</v>
      </c>
      <c r="K13" s="5" t="s">
        <v>32</v>
      </c>
      <c r="L13" s="5"/>
      <c r="M13" s="5">
        <v>11</v>
      </c>
      <c r="N13" s="5"/>
      <c r="O13" s="5" t="s">
        <v>29</v>
      </c>
      <c r="P13" s="5" t="s">
        <v>31</v>
      </c>
      <c r="Q13" s="5" t="s">
        <v>32</v>
      </c>
      <c r="R13" s="5"/>
      <c r="S13" s="5">
        <v>11</v>
      </c>
      <c r="T13" s="5"/>
      <c r="U13" s="5" t="s">
        <v>1858</v>
      </c>
      <c r="V13" s="5">
        <v>1987</v>
      </c>
      <c r="W13" s="5"/>
      <c r="X13" s="25" t="s">
        <v>1859</v>
      </c>
      <c r="Y13" s="5"/>
      <c r="Z13" s="5"/>
      <c r="AA13" s="5"/>
      <c r="AB13" s="5" t="s">
        <v>1860</v>
      </c>
      <c r="AC13" s="5">
        <v>1987</v>
      </c>
      <c r="AD13" s="5"/>
      <c r="AE13" s="25" t="s">
        <v>1861</v>
      </c>
      <c r="AF13" s="5"/>
      <c r="AG13" s="5"/>
      <c r="AH13" s="5" t="s">
        <v>1862</v>
      </c>
    </row>
    <row r="14" spans="1:34" ht="51">
      <c r="A14" s="5">
        <v>8</v>
      </c>
      <c r="B14" s="5" t="s">
        <v>1863</v>
      </c>
      <c r="C14" s="6">
        <v>44192</v>
      </c>
      <c r="D14" s="5"/>
      <c r="E14" s="5" t="s">
        <v>28</v>
      </c>
      <c r="F14" s="55" t="s">
        <v>1331</v>
      </c>
      <c r="G14" s="5" t="s">
        <v>29</v>
      </c>
      <c r="H14" s="5" t="s">
        <v>30</v>
      </c>
      <c r="I14" s="5" t="s">
        <v>29</v>
      </c>
      <c r="J14" s="5" t="s">
        <v>204</v>
      </c>
      <c r="K14" s="5" t="s">
        <v>480</v>
      </c>
      <c r="L14" s="5" t="s">
        <v>1864</v>
      </c>
      <c r="M14" s="5"/>
      <c r="N14" s="5"/>
      <c r="O14" s="5" t="s">
        <v>29</v>
      </c>
      <c r="P14" s="5" t="s">
        <v>31</v>
      </c>
      <c r="Q14" s="5" t="s">
        <v>32</v>
      </c>
      <c r="R14" s="5" t="s">
        <v>953</v>
      </c>
      <c r="S14" s="5">
        <v>15</v>
      </c>
      <c r="T14" s="5"/>
      <c r="U14" s="5" t="s">
        <v>1865</v>
      </c>
      <c r="V14" s="5">
        <v>1991</v>
      </c>
      <c r="W14" s="25" t="s">
        <v>1866</v>
      </c>
      <c r="X14" s="25" t="s">
        <v>1867</v>
      </c>
      <c r="Y14" s="5" t="s">
        <v>54</v>
      </c>
      <c r="Z14" s="5" t="s">
        <v>1868</v>
      </c>
      <c r="AA14" s="5" t="s">
        <v>1869</v>
      </c>
      <c r="AB14" s="5" t="s">
        <v>1870</v>
      </c>
      <c r="AC14" s="5">
        <v>1996</v>
      </c>
      <c r="AD14" s="25" t="s">
        <v>1871</v>
      </c>
      <c r="AE14" s="25" t="s">
        <v>1872</v>
      </c>
      <c r="AF14" s="5" t="s">
        <v>82</v>
      </c>
      <c r="AG14" s="5" t="s">
        <v>1873</v>
      </c>
      <c r="AH14" s="5" t="s">
        <v>1874</v>
      </c>
    </row>
    <row r="15" spans="1:34" ht="38.25">
      <c r="A15" s="5">
        <v>9</v>
      </c>
      <c r="B15" s="5" t="s">
        <v>1875</v>
      </c>
      <c r="C15" s="6">
        <v>44029</v>
      </c>
      <c r="D15" s="5" t="s">
        <v>28</v>
      </c>
      <c r="E15" s="7"/>
      <c r="F15" s="55" t="s">
        <v>1331</v>
      </c>
      <c r="G15" s="5" t="s">
        <v>29</v>
      </c>
      <c r="H15" s="5" t="s">
        <v>30</v>
      </c>
      <c r="I15" s="5" t="s">
        <v>29</v>
      </c>
      <c r="J15" s="5" t="s">
        <v>31</v>
      </c>
      <c r="K15" s="5" t="s">
        <v>731</v>
      </c>
      <c r="L15" s="5" t="s">
        <v>1876</v>
      </c>
      <c r="M15" s="5">
        <v>22</v>
      </c>
      <c r="N15" s="7"/>
      <c r="O15" s="5" t="s">
        <v>29</v>
      </c>
      <c r="P15" s="5" t="s">
        <v>31</v>
      </c>
      <c r="Q15" s="5" t="s">
        <v>731</v>
      </c>
      <c r="R15" s="5" t="s">
        <v>1876</v>
      </c>
      <c r="S15" s="5">
        <v>22</v>
      </c>
      <c r="T15" s="5"/>
      <c r="U15" s="5" t="s">
        <v>1877</v>
      </c>
      <c r="V15" s="5">
        <v>1985</v>
      </c>
      <c r="W15" s="5"/>
      <c r="X15" s="25" t="s">
        <v>1878</v>
      </c>
      <c r="Y15" s="5" t="s">
        <v>519</v>
      </c>
      <c r="Z15" s="5" t="s">
        <v>1879</v>
      </c>
      <c r="AA15" s="5" t="s">
        <v>1880</v>
      </c>
      <c r="AB15" s="5" t="s">
        <v>1881</v>
      </c>
      <c r="AC15" s="5">
        <v>1990</v>
      </c>
      <c r="AD15" s="25" t="s">
        <v>1882</v>
      </c>
      <c r="AE15" s="25" t="s">
        <v>1883</v>
      </c>
      <c r="AF15" s="5" t="s">
        <v>519</v>
      </c>
      <c r="AG15" s="5" t="s">
        <v>1884</v>
      </c>
      <c r="AH15" s="5" t="s">
        <v>1885</v>
      </c>
    </row>
    <row r="16" spans="1:34" ht="51">
      <c r="A16" s="5">
        <v>10</v>
      </c>
      <c r="B16" s="5" t="s">
        <v>1886</v>
      </c>
      <c r="C16" s="6">
        <v>44143</v>
      </c>
      <c r="D16" s="5"/>
      <c r="E16" s="5" t="s">
        <v>28</v>
      </c>
      <c r="F16" s="55" t="s">
        <v>1331</v>
      </c>
      <c r="G16" s="5" t="s">
        <v>29</v>
      </c>
      <c r="H16" s="5" t="s">
        <v>30</v>
      </c>
      <c r="I16" s="5" t="s">
        <v>29</v>
      </c>
      <c r="J16" s="5" t="s">
        <v>31</v>
      </c>
      <c r="K16" s="5" t="s">
        <v>32</v>
      </c>
      <c r="L16" s="5"/>
      <c r="M16" s="5"/>
      <c r="N16" s="5" t="s">
        <v>1887</v>
      </c>
      <c r="O16" s="5" t="s">
        <v>29</v>
      </c>
      <c r="P16" s="5" t="s">
        <v>31</v>
      </c>
      <c r="Q16" s="5" t="s">
        <v>32</v>
      </c>
      <c r="R16" s="5"/>
      <c r="S16" s="5"/>
      <c r="T16" s="5" t="s">
        <v>1888</v>
      </c>
      <c r="U16" s="5" t="s">
        <v>1889</v>
      </c>
      <c r="V16" s="5">
        <v>1993</v>
      </c>
      <c r="W16" s="25" t="s">
        <v>1890</v>
      </c>
      <c r="X16" s="25" t="s">
        <v>1891</v>
      </c>
      <c r="Y16" s="5" t="s">
        <v>1892</v>
      </c>
      <c r="Z16" s="5" t="s">
        <v>1893</v>
      </c>
      <c r="AA16" s="5" t="s">
        <v>1894</v>
      </c>
      <c r="AB16" s="5" t="s">
        <v>1895</v>
      </c>
      <c r="AC16" s="5">
        <v>1999</v>
      </c>
      <c r="AD16" s="25" t="s">
        <v>1896</v>
      </c>
      <c r="AE16" s="25" t="s">
        <v>1897</v>
      </c>
      <c r="AF16" s="5" t="s">
        <v>42</v>
      </c>
      <c r="AG16" s="5"/>
      <c r="AH16" s="5" t="s">
        <v>1898</v>
      </c>
    </row>
    <row r="17" spans="1:34" ht="51">
      <c r="A17" s="5">
        <v>11</v>
      </c>
      <c r="B17" s="5" t="s">
        <v>1899</v>
      </c>
      <c r="C17" s="6">
        <v>43948</v>
      </c>
      <c r="D17" s="5"/>
      <c r="E17" s="5" t="s">
        <v>28</v>
      </c>
      <c r="F17" s="55" t="s">
        <v>1331</v>
      </c>
      <c r="G17" s="5" t="s">
        <v>29</v>
      </c>
      <c r="H17" s="5" t="s">
        <v>30</v>
      </c>
      <c r="I17" s="5" t="s">
        <v>29</v>
      </c>
      <c r="J17" s="5" t="s">
        <v>31</v>
      </c>
      <c r="K17" s="5" t="s">
        <v>206</v>
      </c>
      <c r="L17" s="5"/>
      <c r="M17" s="5" t="s">
        <v>1900</v>
      </c>
      <c r="N17" s="5" t="s">
        <v>1901</v>
      </c>
      <c r="O17" s="5" t="s">
        <v>29</v>
      </c>
      <c r="P17" s="5" t="s">
        <v>31</v>
      </c>
      <c r="Q17" s="5" t="s">
        <v>206</v>
      </c>
      <c r="R17" s="5"/>
      <c r="S17" s="5" t="s">
        <v>1900</v>
      </c>
      <c r="T17" s="5" t="s">
        <v>1901</v>
      </c>
      <c r="U17" s="5" t="s">
        <v>1902</v>
      </c>
      <c r="V17" s="5">
        <v>1978</v>
      </c>
      <c r="W17" s="25" t="s">
        <v>1903</v>
      </c>
      <c r="X17" s="25" t="s">
        <v>1904</v>
      </c>
      <c r="Y17" s="5" t="s">
        <v>42</v>
      </c>
      <c r="Z17" s="5"/>
      <c r="AA17" s="5" t="s">
        <v>1905</v>
      </c>
      <c r="AB17" s="5" t="s">
        <v>1906</v>
      </c>
      <c r="AC17" s="5">
        <v>1979</v>
      </c>
      <c r="AD17" s="25" t="s">
        <v>1907</v>
      </c>
      <c r="AE17" s="25" t="s">
        <v>1908</v>
      </c>
      <c r="AF17" s="5" t="s">
        <v>42</v>
      </c>
      <c r="AG17" s="5"/>
      <c r="AH17" s="5"/>
    </row>
    <row r="18" spans="1:34" ht="38.25">
      <c r="A18" s="5">
        <v>12</v>
      </c>
      <c r="B18" s="5" t="s">
        <v>1909</v>
      </c>
      <c r="C18" s="6">
        <v>43878</v>
      </c>
      <c r="D18" s="5"/>
      <c r="E18" s="5" t="s">
        <v>28</v>
      </c>
      <c r="F18" s="55" t="s">
        <v>1331</v>
      </c>
      <c r="G18" s="5" t="s">
        <v>29</v>
      </c>
      <c r="H18" s="5" t="s">
        <v>30</v>
      </c>
      <c r="I18" s="5" t="s">
        <v>29</v>
      </c>
      <c r="J18" s="5" t="s">
        <v>316</v>
      </c>
      <c r="K18" s="5" t="s">
        <v>317</v>
      </c>
      <c r="L18" s="5"/>
      <c r="M18" s="5" t="s">
        <v>1910</v>
      </c>
      <c r="N18" s="5"/>
      <c r="O18" s="5" t="s">
        <v>29</v>
      </c>
      <c r="P18" s="5" t="s">
        <v>31</v>
      </c>
      <c r="Q18" s="5" t="s">
        <v>206</v>
      </c>
      <c r="R18" s="5"/>
      <c r="S18" s="5"/>
      <c r="T18" s="5" t="s">
        <v>1911</v>
      </c>
      <c r="U18" s="5" t="s">
        <v>1912</v>
      </c>
      <c r="V18" s="5">
        <v>1992</v>
      </c>
      <c r="W18" s="5"/>
      <c r="X18" s="25" t="s">
        <v>1913</v>
      </c>
      <c r="Y18" s="5" t="s">
        <v>42</v>
      </c>
      <c r="Z18" s="5" t="s">
        <v>1914</v>
      </c>
      <c r="AA18" s="5"/>
      <c r="AB18" s="5" t="s">
        <v>1915</v>
      </c>
      <c r="AC18" s="5">
        <v>1992</v>
      </c>
      <c r="AD18" s="5"/>
      <c r="AE18" s="25" t="s">
        <v>1916</v>
      </c>
      <c r="AF18" s="5" t="s">
        <v>1917</v>
      </c>
      <c r="AG18" s="5"/>
      <c r="AH18" s="5" t="s">
        <v>1918</v>
      </c>
    </row>
    <row r="19" spans="1:34" ht="51">
      <c r="A19" s="5">
        <v>13</v>
      </c>
      <c r="B19" s="5" t="s">
        <v>1919</v>
      </c>
      <c r="C19" s="6">
        <v>44228</v>
      </c>
      <c r="D19" s="5"/>
      <c r="E19" s="5" t="s">
        <v>28</v>
      </c>
      <c r="F19" s="55" t="s">
        <v>1331</v>
      </c>
      <c r="G19" s="5" t="s">
        <v>29</v>
      </c>
      <c r="H19" s="5" t="s">
        <v>30</v>
      </c>
      <c r="I19" s="5" t="s">
        <v>1685</v>
      </c>
      <c r="J19" s="5" t="s">
        <v>1686</v>
      </c>
      <c r="K19" s="5" t="s">
        <v>1920</v>
      </c>
      <c r="L19" s="5"/>
      <c r="M19" s="5" t="s">
        <v>1688</v>
      </c>
      <c r="N19" s="5"/>
      <c r="O19" s="5" t="s">
        <v>29</v>
      </c>
      <c r="P19" s="5" t="s">
        <v>31</v>
      </c>
      <c r="Q19" s="5" t="s">
        <v>32</v>
      </c>
      <c r="R19" s="5"/>
      <c r="S19" s="5"/>
      <c r="T19" s="5" t="s">
        <v>1921</v>
      </c>
      <c r="U19" s="5" t="s">
        <v>1691</v>
      </c>
      <c r="V19" s="5">
        <v>1985</v>
      </c>
      <c r="W19" s="25" t="s">
        <v>1692</v>
      </c>
      <c r="X19" s="25" t="s">
        <v>1693</v>
      </c>
      <c r="Y19" s="5" t="s">
        <v>149</v>
      </c>
      <c r="Z19" s="5" t="s">
        <v>1694</v>
      </c>
      <c r="AA19" s="5"/>
      <c r="AB19" s="5" t="s">
        <v>1695</v>
      </c>
      <c r="AC19" s="5">
        <v>1994</v>
      </c>
      <c r="AD19" s="25" t="s">
        <v>1696</v>
      </c>
      <c r="AE19" s="25" t="s">
        <v>1697</v>
      </c>
      <c r="AF19" s="5" t="s">
        <v>152</v>
      </c>
      <c r="AG19" s="5" t="s">
        <v>1922</v>
      </c>
      <c r="AH19" s="5" t="s">
        <v>1699</v>
      </c>
    </row>
    <row r="20" spans="1:34" ht="76.5">
      <c r="A20" s="5">
        <v>14</v>
      </c>
      <c r="B20" s="5" t="s">
        <v>1923</v>
      </c>
      <c r="C20" s="6">
        <v>44020</v>
      </c>
      <c r="D20" s="5" t="s">
        <v>28</v>
      </c>
      <c r="E20" s="5"/>
      <c r="F20" s="55" t="s">
        <v>1516</v>
      </c>
      <c r="G20" s="5" t="s">
        <v>29</v>
      </c>
      <c r="H20" s="5" t="s">
        <v>30</v>
      </c>
      <c r="I20" s="5" t="s">
        <v>29</v>
      </c>
      <c r="J20" s="5" t="s">
        <v>31</v>
      </c>
      <c r="K20" s="5" t="s">
        <v>48</v>
      </c>
      <c r="L20" s="5" t="s">
        <v>177</v>
      </c>
      <c r="M20" s="5">
        <v>11</v>
      </c>
      <c r="N20" s="8"/>
      <c r="O20" s="5" t="s">
        <v>29</v>
      </c>
      <c r="P20" s="5" t="s">
        <v>31</v>
      </c>
      <c r="Q20" s="5" t="s">
        <v>32</v>
      </c>
      <c r="R20" s="8"/>
      <c r="S20" s="5">
        <v>12</v>
      </c>
      <c r="T20" s="5" t="s">
        <v>1924</v>
      </c>
      <c r="U20" s="5" t="s">
        <v>1291</v>
      </c>
      <c r="V20" s="5">
        <v>1977</v>
      </c>
      <c r="W20" s="5">
        <v>162257785</v>
      </c>
      <c r="X20" s="25" t="s">
        <v>1925</v>
      </c>
      <c r="Y20" s="5" t="s">
        <v>1926</v>
      </c>
      <c r="Z20" s="5" t="s">
        <v>1927</v>
      </c>
      <c r="AA20" s="5"/>
      <c r="AB20" s="5" t="s">
        <v>1928</v>
      </c>
      <c r="AC20" s="5">
        <v>1984</v>
      </c>
      <c r="AD20" s="25" t="s">
        <v>1929</v>
      </c>
      <c r="AE20" s="25" t="s">
        <v>1930</v>
      </c>
      <c r="AF20" s="5" t="s">
        <v>359</v>
      </c>
      <c r="AG20" s="5" t="s">
        <v>1931</v>
      </c>
      <c r="AH20" s="5" t="s">
        <v>1932</v>
      </c>
    </row>
    <row r="21" spans="1:34" ht="38.25">
      <c r="A21" s="5">
        <v>15</v>
      </c>
      <c r="B21" s="5" t="s">
        <v>1933</v>
      </c>
      <c r="C21" s="6">
        <v>43959</v>
      </c>
      <c r="D21" s="5" t="s">
        <v>28</v>
      </c>
      <c r="E21" s="5"/>
      <c r="F21" s="55" t="s">
        <v>1516</v>
      </c>
      <c r="G21" s="5" t="s">
        <v>29</v>
      </c>
      <c r="H21" s="5" t="s">
        <v>30</v>
      </c>
      <c r="I21" s="5" t="s">
        <v>29</v>
      </c>
      <c r="J21" s="5" t="s">
        <v>31</v>
      </c>
      <c r="K21" s="5" t="s">
        <v>731</v>
      </c>
      <c r="L21" s="5"/>
      <c r="M21" s="5">
        <v>24</v>
      </c>
      <c r="N21" s="5" t="s">
        <v>1934</v>
      </c>
      <c r="O21" s="5" t="s">
        <v>29</v>
      </c>
      <c r="P21" s="5" t="s">
        <v>31</v>
      </c>
      <c r="Q21" s="5" t="s">
        <v>731</v>
      </c>
      <c r="R21" s="5"/>
      <c r="S21" s="5">
        <v>24</v>
      </c>
      <c r="T21" s="5" t="s">
        <v>1934</v>
      </c>
      <c r="U21" s="5" t="s">
        <v>1935</v>
      </c>
      <c r="V21" s="5">
        <v>1985</v>
      </c>
      <c r="W21" s="25" t="s">
        <v>1936</v>
      </c>
      <c r="X21" s="25" t="s">
        <v>1937</v>
      </c>
      <c r="Y21" s="5" t="s">
        <v>179</v>
      </c>
      <c r="Z21" s="5"/>
      <c r="AA21" s="5"/>
      <c r="AB21" s="5" t="s">
        <v>1938</v>
      </c>
      <c r="AC21" s="5">
        <v>1989</v>
      </c>
      <c r="AD21" s="25" t="s">
        <v>1939</v>
      </c>
      <c r="AE21" s="25" t="s">
        <v>1940</v>
      </c>
      <c r="AF21" s="5" t="s">
        <v>179</v>
      </c>
      <c r="AG21" s="5"/>
      <c r="AH21" s="5" t="s">
        <v>1941</v>
      </c>
    </row>
    <row r="22" spans="1:34" ht="63.75">
      <c r="A22" s="5">
        <v>16</v>
      </c>
      <c r="B22" s="5" t="s">
        <v>1942</v>
      </c>
      <c r="C22" s="6">
        <v>43860</v>
      </c>
      <c r="D22" s="5" t="s">
        <v>28</v>
      </c>
      <c r="E22" s="5"/>
      <c r="F22" s="55" t="s">
        <v>1516</v>
      </c>
      <c r="G22" s="5" t="s">
        <v>29</v>
      </c>
      <c r="H22" s="5" t="s">
        <v>30</v>
      </c>
      <c r="I22" s="5" t="s">
        <v>29</v>
      </c>
      <c r="J22" s="5" t="s">
        <v>592</v>
      </c>
      <c r="K22" s="5" t="s">
        <v>1943</v>
      </c>
      <c r="L22" s="5"/>
      <c r="M22" s="5"/>
      <c r="N22" s="5" t="s">
        <v>1944</v>
      </c>
      <c r="O22" s="5" t="s">
        <v>29</v>
      </c>
      <c r="P22" s="5" t="s">
        <v>31</v>
      </c>
      <c r="Q22" s="5" t="s">
        <v>337</v>
      </c>
      <c r="S22" s="5"/>
      <c r="T22" s="5" t="s">
        <v>1945</v>
      </c>
      <c r="U22" s="5" t="s">
        <v>1946</v>
      </c>
      <c r="V22" s="5">
        <v>1985</v>
      </c>
      <c r="W22" s="5"/>
      <c r="X22" s="5"/>
      <c r="Y22" s="5"/>
      <c r="Z22" s="5"/>
      <c r="AA22" s="5"/>
      <c r="AB22" s="5" t="s">
        <v>1947</v>
      </c>
      <c r="AC22" s="5">
        <v>1985</v>
      </c>
      <c r="AD22" s="5"/>
      <c r="AE22" s="5"/>
      <c r="AF22" s="5"/>
      <c r="AG22" s="5"/>
      <c r="AH22" s="5"/>
    </row>
    <row r="23" spans="1:34" ht="38.25">
      <c r="A23" s="5">
        <v>17</v>
      </c>
      <c r="B23" s="5" t="s">
        <v>1948</v>
      </c>
      <c r="C23" s="6">
        <v>44115</v>
      </c>
      <c r="D23" s="5"/>
      <c r="E23" s="5" t="s">
        <v>28</v>
      </c>
      <c r="F23" s="55" t="s">
        <v>1516</v>
      </c>
      <c r="G23" s="5" t="s">
        <v>29</v>
      </c>
      <c r="H23" s="5" t="s">
        <v>30</v>
      </c>
      <c r="I23" s="5" t="s">
        <v>29</v>
      </c>
      <c r="J23" s="5" t="s">
        <v>31</v>
      </c>
      <c r="K23" s="5" t="s">
        <v>32</v>
      </c>
      <c r="L23" s="5"/>
      <c r="M23" s="5">
        <v>11</v>
      </c>
      <c r="N23" s="5"/>
      <c r="O23" s="5" t="s">
        <v>29</v>
      </c>
      <c r="P23" s="5" t="s">
        <v>31</v>
      </c>
      <c r="Q23" s="5" t="s">
        <v>32</v>
      </c>
      <c r="R23" s="5"/>
      <c r="S23" s="5">
        <v>11</v>
      </c>
      <c r="T23" s="5"/>
      <c r="U23" s="5" t="s">
        <v>461</v>
      </c>
      <c r="V23" s="5">
        <v>1988</v>
      </c>
      <c r="W23" s="5">
        <v>121847061</v>
      </c>
      <c r="X23" s="25" t="s">
        <v>611</v>
      </c>
      <c r="Y23" s="5"/>
      <c r="Z23" s="5"/>
      <c r="AA23" s="5"/>
      <c r="AB23" s="5" t="s">
        <v>612</v>
      </c>
      <c r="AC23" s="5">
        <v>1992</v>
      </c>
      <c r="AD23" s="5">
        <v>125534067</v>
      </c>
      <c r="AE23" s="25" t="s">
        <v>613</v>
      </c>
      <c r="AF23" s="5" t="s">
        <v>54</v>
      </c>
      <c r="AG23" s="5"/>
      <c r="AH23" s="5" t="s">
        <v>614</v>
      </c>
    </row>
    <row r="24" spans="1:34" ht="38.25">
      <c r="A24" s="5">
        <v>18</v>
      </c>
      <c r="B24" s="5" t="s">
        <v>1949</v>
      </c>
      <c r="C24" s="6">
        <v>44029</v>
      </c>
      <c r="D24" s="5" t="s">
        <v>28</v>
      </c>
      <c r="E24" s="5"/>
      <c r="F24" s="55" t="s">
        <v>1516</v>
      </c>
      <c r="G24" s="5" t="s">
        <v>29</v>
      </c>
      <c r="H24" s="5" t="s">
        <v>30</v>
      </c>
      <c r="I24" s="5" t="s">
        <v>29</v>
      </c>
      <c r="J24" s="5" t="s">
        <v>31</v>
      </c>
      <c r="K24" s="5" t="s">
        <v>32</v>
      </c>
      <c r="L24" s="5"/>
      <c r="M24" s="5">
        <v>12</v>
      </c>
      <c r="N24" s="5"/>
      <c r="O24" s="5" t="s">
        <v>29</v>
      </c>
      <c r="P24" s="5" t="s">
        <v>31</v>
      </c>
      <c r="Q24" s="5" t="s">
        <v>32</v>
      </c>
      <c r="R24" s="5"/>
      <c r="S24" s="5">
        <v>12</v>
      </c>
      <c r="T24" s="5"/>
      <c r="U24" s="5" t="s">
        <v>1950</v>
      </c>
      <c r="V24" s="5">
        <v>1985</v>
      </c>
      <c r="W24" s="5"/>
      <c r="X24" s="25" t="s">
        <v>1951</v>
      </c>
      <c r="Y24" s="5" t="s">
        <v>152</v>
      </c>
      <c r="Z24" s="5"/>
      <c r="AA24" s="5"/>
      <c r="AB24" s="5" t="s">
        <v>1952</v>
      </c>
      <c r="AC24" s="5">
        <v>1990</v>
      </c>
      <c r="AD24" s="5"/>
      <c r="AE24" s="25" t="s">
        <v>1953</v>
      </c>
      <c r="AF24" s="5" t="s">
        <v>152</v>
      </c>
      <c r="AG24" s="5"/>
      <c r="AH24" s="5" t="s">
        <v>1954</v>
      </c>
    </row>
    <row r="25" spans="1:34" ht="25.5">
      <c r="A25" s="5">
        <v>19</v>
      </c>
      <c r="B25" s="5" t="s">
        <v>1955</v>
      </c>
      <c r="C25" s="6">
        <v>43885</v>
      </c>
      <c r="D25" s="5"/>
      <c r="E25" s="5" t="s">
        <v>28</v>
      </c>
      <c r="F25" s="55" t="s">
        <v>1516</v>
      </c>
      <c r="G25" s="5" t="s">
        <v>1000</v>
      </c>
      <c r="H25" s="7" t="s">
        <v>30</v>
      </c>
      <c r="I25" s="7" t="s">
        <v>29</v>
      </c>
      <c r="J25" s="7" t="s">
        <v>31</v>
      </c>
      <c r="K25" s="5" t="s">
        <v>32</v>
      </c>
      <c r="L25" s="5"/>
      <c r="M25" s="5"/>
      <c r="N25" s="5" t="s">
        <v>1001</v>
      </c>
      <c r="O25" s="7" t="s">
        <v>29</v>
      </c>
      <c r="P25" s="7" t="s">
        <v>31</v>
      </c>
      <c r="Q25" s="5" t="s">
        <v>32</v>
      </c>
      <c r="R25" s="5"/>
      <c r="S25" s="5"/>
      <c r="T25" s="5" t="s">
        <v>1001</v>
      </c>
      <c r="U25" s="5" t="s">
        <v>1002</v>
      </c>
      <c r="V25" s="5">
        <v>1992</v>
      </c>
      <c r="W25" s="5">
        <v>142658756</v>
      </c>
      <c r="X25" s="25" t="s">
        <v>1003</v>
      </c>
      <c r="Y25" s="5" t="s">
        <v>179</v>
      </c>
      <c r="Z25" s="5"/>
      <c r="AA25" s="5" t="s">
        <v>1004</v>
      </c>
      <c r="AB25" s="5" t="s">
        <v>1005</v>
      </c>
      <c r="AC25" s="5">
        <v>1992</v>
      </c>
      <c r="AD25" s="5">
        <v>187103777</v>
      </c>
      <c r="AE25" s="25" t="s">
        <v>1006</v>
      </c>
      <c r="AF25" s="5" t="s">
        <v>179</v>
      </c>
      <c r="AG25" s="5"/>
      <c r="AH25" s="5" t="s">
        <v>1004</v>
      </c>
    </row>
    <row r="26" spans="1:34">
      <c r="A26" s="45" t="s">
        <v>201</v>
      </c>
      <c r="B26" s="45">
        <f>COUNTA(B7:B25)</f>
        <v>19</v>
      </c>
      <c r="C26" s="46"/>
      <c r="D26" s="45">
        <f>COUNTA(D7:D25)</f>
        <v>10</v>
      </c>
      <c r="E26" s="45">
        <f>COUNTA(E7:E25)</f>
        <v>9</v>
      </c>
      <c r="F26" s="45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</row>
    <row r="27" spans="1:34">
      <c r="A27" s="16"/>
      <c r="B27" s="16"/>
      <c r="C27" s="17"/>
      <c r="D27" s="16"/>
      <c r="E27" s="16"/>
      <c r="F27" s="19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"/>
      <c r="AG27" s="1"/>
      <c r="AH27" s="1"/>
    </row>
    <row r="28" spans="1:34">
      <c r="A28" s="16"/>
      <c r="B28" s="18"/>
      <c r="C28" s="19"/>
      <c r="D28" s="16"/>
      <c r="E28" s="16"/>
      <c r="F28" s="19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"/>
      <c r="AG28" s="1"/>
      <c r="AH28" s="1"/>
    </row>
    <row r="29" spans="1:34">
      <c r="A29" s="16"/>
      <c r="B29" s="18"/>
      <c r="C29" s="19"/>
      <c r="D29" s="16"/>
      <c r="E29" s="16"/>
      <c r="F29" s="19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"/>
      <c r="AG29" s="1"/>
      <c r="AH29" s="1"/>
    </row>
    <row r="30" spans="1:34">
      <c r="A30" s="16"/>
      <c r="B30" s="16"/>
      <c r="C30" s="17"/>
      <c r="D30" s="16"/>
      <c r="E30" s="16"/>
      <c r="F30" s="19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"/>
      <c r="AG30" s="1"/>
      <c r="AH30" s="1"/>
    </row>
    <row r="31" spans="1:34">
      <c r="A31" s="16"/>
      <c r="B31" s="16"/>
      <c r="C31" s="17"/>
      <c r="D31" s="16"/>
      <c r="E31" s="16"/>
      <c r="F31" s="19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"/>
      <c r="AG31" s="1"/>
      <c r="AH31" s="1"/>
    </row>
    <row r="32" spans="1:34" ht="15.75" customHeight="1">
      <c r="A32" s="16"/>
      <c r="B32" s="16"/>
      <c r="C32" s="17"/>
      <c r="D32" s="16"/>
      <c r="E32" s="16"/>
      <c r="F32" s="19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"/>
      <c r="AG32" s="1"/>
      <c r="AH32" s="1"/>
    </row>
    <row r="33" spans="1:34" ht="15.75" customHeight="1">
      <c r="A33" s="16"/>
      <c r="B33" s="16"/>
      <c r="C33" s="17"/>
      <c r="D33" s="16"/>
      <c r="E33" s="16"/>
      <c r="F33" s="19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"/>
      <c r="AG33" s="1"/>
      <c r="AH33" s="1"/>
    </row>
    <row r="34" spans="1:34" ht="15.75" customHeight="1">
      <c r="A34" s="16"/>
      <c r="B34" s="16"/>
      <c r="C34" s="17"/>
      <c r="D34" s="16"/>
      <c r="E34" s="16"/>
      <c r="F34" s="19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"/>
      <c r="AG34" s="1"/>
      <c r="AH34" s="1"/>
    </row>
    <row r="35" spans="1:34" ht="15.75" customHeight="1">
      <c r="A35" s="16"/>
      <c r="B35" s="16"/>
      <c r="C35" s="17"/>
      <c r="D35" s="16"/>
      <c r="E35" s="16"/>
      <c r="F35" s="19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"/>
      <c r="AG35" s="1"/>
      <c r="AH35" s="1"/>
    </row>
    <row r="36" spans="1:34" ht="15.75" customHeight="1">
      <c r="A36" s="16"/>
      <c r="B36" s="16"/>
      <c r="C36" s="17"/>
      <c r="D36" s="16"/>
      <c r="E36" s="16"/>
      <c r="F36" s="19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"/>
      <c r="AG36" s="1"/>
      <c r="AH36" s="1"/>
    </row>
    <row r="37" spans="1:34" ht="15.75" customHeight="1">
      <c r="A37" s="16"/>
      <c r="B37" s="16"/>
      <c r="C37" s="17"/>
      <c r="D37" s="16"/>
      <c r="E37" s="16"/>
      <c r="F37" s="19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"/>
      <c r="AG37" s="1"/>
      <c r="AH37" s="1"/>
    </row>
    <row r="38" spans="1:34" ht="15.75" customHeight="1">
      <c r="A38" s="16"/>
      <c r="B38" s="16"/>
      <c r="C38" s="17"/>
      <c r="D38" s="16"/>
      <c r="E38" s="16"/>
      <c r="F38" s="19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"/>
      <c r="AG38" s="1"/>
      <c r="AH38" s="1"/>
    </row>
    <row r="39" spans="1:34" ht="15.75" customHeight="1">
      <c r="A39" s="16"/>
      <c r="B39" s="16"/>
      <c r="C39" s="17"/>
      <c r="D39" s="16"/>
      <c r="E39" s="16"/>
      <c r="F39" s="19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"/>
      <c r="AG39" s="1"/>
      <c r="AH39" s="1"/>
    </row>
    <row r="40" spans="1:34" ht="12.75" customHeight="1">
      <c r="A40" s="1"/>
      <c r="B40" s="1"/>
      <c r="C40" s="2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</row>
    <row r="41" spans="1:34" ht="12.75" customHeight="1">
      <c r="A41" s="1"/>
      <c r="B41" s="1"/>
      <c r="C41" s="2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</row>
    <row r="42" spans="1:34" ht="12.75" customHeight="1">
      <c r="A42" s="1"/>
      <c r="B42" s="1"/>
      <c r="C42" s="2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</row>
    <row r="43" spans="1:34" ht="12.75" customHeight="1">
      <c r="A43" s="1"/>
      <c r="B43" s="1"/>
      <c r="C43" s="2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</row>
    <row r="44" spans="1:34" ht="12.75" customHeight="1">
      <c r="A44" s="1"/>
      <c r="B44" s="1"/>
      <c r="C44" s="2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</row>
    <row r="45" spans="1:34" ht="12.75" customHeight="1">
      <c r="A45" s="1"/>
      <c r="B45" s="1"/>
      <c r="C45" s="2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</row>
    <row r="46" spans="1:34" ht="12.75" customHeight="1">
      <c r="A46" s="1"/>
      <c r="B46" s="1"/>
      <c r="C46" s="2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</row>
    <row r="47" spans="1:34" ht="12.75" customHeight="1">
      <c r="A47" s="1"/>
      <c r="B47" s="1"/>
      <c r="C47" s="2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</row>
    <row r="48" spans="1:34" ht="12.75" customHeight="1">
      <c r="A48" s="1"/>
      <c r="B48" s="1"/>
      <c r="C48" s="2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</row>
    <row r="49" spans="1:34" ht="12.75" customHeight="1">
      <c r="A49" s="1"/>
      <c r="B49" s="1"/>
      <c r="C49" s="2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</row>
    <row r="50" spans="1:34" ht="12.75" customHeight="1">
      <c r="A50" s="1"/>
      <c r="B50" s="1"/>
      <c r="C50" s="2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</row>
    <row r="51" spans="1:34" ht="12.75" customHeight="1">
      <c r="A51" s="1"/>
      <c r="B51" s="1"/>
      <c r="C51" s="2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</row>
    <row r="52" spans="1:34" ht="12.75" customHeight="1">
      <c r="A52" s="1"/>
      <c r="B52" s="1"/>
      <c r="C52" s="2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</row>
    <row r="53" spans="1:34" ht="12.75" customHeight="1">
      <c r="A53" s="1"/>
      <c r="B53" s="1"/>
      <c r="C53" s="2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</row>
    <row r="54" spans="1:34" ht="12.75" customHeight="1">
      <c r="A54" s="1"/>
      <c r="B54" s="1"/>
      <c r="C54" s="2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</row>
    <row r="55" spans="1:34" ht="12.75" customHeight="1">
      <c r="A55" s="1"/>
      <c r="B55" s="1"/>
      <c r="C55" s="2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</row>
    <row r="56" spans="1:34" ht="12.75" customHeight="1">
      <c r="A56" s="1"/>
      <c r="B56" s="1"/>
      <c r="C56" s="2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</row>
    <row r="57" spans="1:34" ht="12.75" customHeight="1">
      <c r="A57" s="1"/>
      <c r="B57" s="1"/>
      <c r="C57" s="2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</row>
    <row r="58" spans="1:34" ht="12.75" customHeight="1">
      <c r="A58" s="1"/>
      <c r="B58" s="1"/>
      <c r="C58" s="2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</row>
    <row r="59" spans="1:34" ht="12.75" customHeight="1">
      <c r="A59" s="1"/>
      <c r="B59" s="1"/>
      <c r="C59" s="2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</row>
    <row r="60" spans="1:34" ht="12.75" customHeight="1">
      <c r="A60" s="1"/>
      <c r="B60" s="1"/>
      <c r="C60" s="2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</row>
    <row r="61" spans="1:34" ht="12.75" customHeight="1">
      <c r="A61" s="1"/>
      <c r="B61" s="1"/>
      <c r="C61" s="2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</row>
    <row r="62" spans="1:34" ht="12.75" customHeight="1">
      <c r="A62" s="1"/>
      <c r="B62" s="1"/>
      <c r="C62" s="2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</row>
    <row r="63" spans="1:34" ht="12.75" customHeight="1">
      <c r="A63" s="1"/>
      <c r="B63" s="1"/>
      <c r="C63" s="2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</row>
    <row r="64" spans="1:34" ht="12.75" customHeight="1">
      <c r="A64" s="1"/>
      <c r="B64" s="1"/>
      <c r="C64" s="2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</row>
    <row r="65" spans="1:34" ht="12.75" customHeight="1">
      <c r="A65" s="1"/>
      <c r="B65" s="1"/>
      <c r="C65" s="2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</row>
    <row r="66" spans="1:34" ht="12.75" customHeight="1">
      <c r="A66" s="1"/>
      <c r="B66" s="1"/>
      <c r="C66" s="2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</row>
    <row r="67" spans="1:34" ht="12.75" customHeight="1">
      <c r="A67" s="1"/>
      <c r="B67" s="1"/>
      <c r="C67" s="2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</row>
    <row r="68" spans="1:34" ht="12.75" customHeight="1">
      <c r="A68" s="1"/>
      <c r="B68" s="1"/>
      <c r="C68" s="2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</row>
    <row r="69" spans="1:34" ht="12.75" customHeight="1">
      <c r="A69" s="1"/>
      <c r="B69" s="1"/>
      <c r="C69" s="2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</row>
    <row r="70" spans="1:34" ht="12.75" customHeight="1">
      <c r="A70" s="1"/>
      <c r="B70" s="1"/>
      <c r="C70" s="2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</row>
    <row r="71" spans="1:34" ht="12.75" customHeight="1">
      <c r="A71" s="1"/>
      <c r="B71" s="1"/>
      <c r="C71" s="2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</row>
    <row r="72" spans="1:34" ht="12.75" customHeight="1">
      <c r="A72" s="1"/>
      <c r="B72" s="1"/>
      <c r="C72" s="2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</row>
    <row r="73" spans="1:34" ht="12.75" customHeight="1">
      <c r="A73" s="1"/>
      <c r="B73" s="1"/>
      <c r="C73" s="2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</row>
    <row r="74" spans="1:34" ht="12.75" customHeight="1">
      <c r="A74" s="1"/>
      <c r="B74" s="1"/>
      <c r="C74" s="2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</row>
    <row r="75" spans="1:34" ht="12.75" customHeight="1">
      <c r="A75" s="1"/>
      <c r="B75" s="1"/>
      <c r="C75" s="2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</row>
    <row r="76" spans="1:34" ht="12.75" customHeight="1">
      <c r="A76" s="1"/>
      <c r="B76" s="1"/>
      <c r="C76" s="2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</row>
    <row r="77" spans="1:34" ht="12.75" customHeight="1">
      <c r="A77" s="1"/>
      <c r="B77" s="1"/>
      <c r="C77" s="2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</row>
    <row r="78" spans="1:34" ht="12.75" customHeight="1">
      <c r="A78" s="1"/>
      <c r="B78" s="1"/>
      <c r="C78" s="2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</row>
    <row r="79" spans="1:34" ht="12.75" customHeight="1">
      <c r="A79" s="1"/>
      <c r="B79" s="1"/>
      <c r="C79" s="2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</row>
    <row r="80" spans="1:34" ht="12.75" customHeight="1">
      <c r="A80" s="1"/>
      <c r="B80" s="1"/>
      <c r="C80" s="2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</row>
    <row r="81" spans="1:34" ht="12.75" customHeight="1">
      <c r="A81" s="1"/>
      <c r="B81" s="1"/>
      <c r="C81" s="2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</row>
    <row r="82" spans="1:34" ht="12.75" customHeight="1">
      <c r="A82" s="1"/>
      <c r="B82" s="1"/>
      <c r="C82" s="2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</row>
    <row r="83" spans="1:34" ht="12.75" customHeight="1">
      <c r="A83" s="1"/>
      <c r="B83" s="1"/>
      <c r="C83" s="2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</row>
    <row r="84" spans="1:34" ht="12.75" customHeight="1">
      <c r="A84" s="1"/>
      <c r="B84" s="1"/>
      <c r="C84" s="2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</row>
    <row r="85" spans="1:34" ht="12.75" customHeight="1">
      <c r="A85" s="1"/>
      <c r="B85" s="1"/>
      <c r="C85" s="2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</row>
    <row r="86" spans="1:34" ht="12.75" customHeight="1">
      <c r="A86" s="1"/>
      <c r="B86" s="1"/>
      <c r="C86" s="2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</row>
    <row r="87" spans="1:34" ht="12.75" customHeight="1">
      <c r="A87" s="1"/>
      <c r="B87" s="1"/>
      <c r="C87" s="2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</row>
    <row r="88" spans="1:34" ht="12.75" customHeight="1">
      <c r="A88" s="1"/>
      <c r="B88" s="1"/>
      <c r="C88" s="2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</row>
    <row r="89" spans="1:34" ht="12.75" customHeight="1">
      <c r="A89" s="1"/>
      <c r="B89" s="1"/>
      <c r="C89" s="2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</row>
    <row r="90" spans="1:34" ht="12.75" customHeight="1">
      <c r="A90" s="1"/>
      <c r="B90" s="1"/>
      <c r="C90" s="2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</row>
    <row r="91" spans="1:34" ht="12.75" customHeight="1">
      <c r="A91" s="1"/>
      <c r="B91" s="1"/>
      <c r="C91" s="2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</row>
    <row r="92" spans="1:34" ht="12.75" customHeight="1">
      <c r="A92" s="1"/>
      <c r="B92" s="1"/>
      <c r="C92" s="2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</row>
    <row r="93" spans="1:34" ht="12.75" customHeight="1">
      <c r="A93" s="1"/>
      <c r="B93" s="1"/>
      <c r="C93" s="2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</row>
    <row r="94" spans="1:34" ht="12.75" customHeight="1">
      <c r="A94" s="1"/>
      <c r="B94" s="1"/>
      <c r="C94" s="2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</row>
    <row r="95" spans="1:34" ht="12.75" customHeight="1">
      <c r="A95" s="1"/>
      <c r="B95" s="1"/>
      <c r="C95" s="2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</row>
    <row r="96" spans="1:34" ht="12.75" customHeight="1">
      <c r="A96" s="1"/>
      <c r="B96" s="1"/>
      <c r="C96" s="2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</row>
    <row r="97" spans="1:34" ht="12.75" customHeight="1">
      <c r="A97" s="1"/>
      <c r="B97" s="1"/>
      <c r="C97" s="2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</row>
    <row r="98" spans="1:34" ht="12.75" customHeight="1">
      <c r="A98" s="1"/>
      <c r="B98" s="1"/>
      <c r="C98" s="2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</row>
    <row r="99" spans="1:34" ht="12.75" customHeight="1">
      <c r="A99" s="1"/>
      <c r="B99" s="1"/>
      <c r="C99" s="2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</row>
    <row r="100" spans="1:34" ht="12.75" customHeight="1">
      <c r="A100" s="1"/>
      <c r="B100" s="1"/>
      <c r="C100" s="2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</row>
    <row r="101" spans="1:34" ht="12.75" customHeight="1">
      <c r="A101" s="1"/>
      <c r="B101" s="1"/>
      <c r="C101" s="2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</row>
    <row r="102" spans="1:34" ht="12.75" customHeight="1">
      <c r="A102" s="1"/>
      <c r="B102" s="1"/>
      <c r="C102" s="2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</row>
    <row r="103" spans="1:34" ht="12.75" customHeight="1">
      <c r="A103" s="1"/>
      <c r="B103" s="1"/>
      <c r="C103" s="2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</row>
    <row r="104" spans="1:34" ht="12.75" customHeight="1">
      <c r="A104" s="1"/>
      <c r="B104" s="1"/>
      <c r="C104" s="2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</row>
    <row r="105" spans="1:34" ht="12.75" customHeight="1">
      <c r="A105" s="1"/>
      <c r="B105" s="1"/>
      <c r="C105" s="2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</row>
    <row r="106" spans="1:34" ht="12.75" customHeight="1">
      <c r="A106" s="1"/>
      <c r="B106" s="1"/>
      <c r="C106" s="2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</row>
    <row r="107" spans="1:34" ht="12.75" customHeight="1">
      <c r="A107" s="1"/>
      <c r="B107" s="1"/>
      <c r="C107" s="2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</row>
    <row r="108" spans="1:34" ht="12.75" customHeight="1">
      <c r="A108" s="1"/>
      <c r="B108" s="1"/>
      <c r="C108" s="2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</row>
    <row r="109" spans="1:34" ht="12.75" customHeight="1">
      <c r="A109" s="1"/>
      <c r="B109" s="1"/>
      <c r="C109" s="2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</row>
    <row r="110" spans="1:34" ht="12.75" customHeight="1">
      <c r="A110" s="1"/>
      <c r="B110" s="1"/>
      <c r="C110" s="2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</row>
    <row r="111" spans="1:34" ht="12.75" customHeight="1">
      <c r="A111" s="1"/>
      <c r="B111" s="1"/>
      <c r="C111" s="2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</row>
    <row r="112" spans="1:34" ht="12.75" customHeight="1">
      <c r="A112" s="1"/>
      <c r="B112" s="1"/>
      <c r="C112" s="2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</row>
    <row r="113" spans="1:34" ht="12.75" customHeight="1">
      <c r="A113" s="1"/>
      <c r="B113" s="1"/>
      <c r="C113" s="2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</row>
    <row r="114" spans="1:34" ht="12.75" customHeight="1">
      <c r="A114" s="1"/>
      <c r="B114" s="1"/>
      <c r="C114" s="2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</row>
    <row r="115" spans="1:34" ht="12.75" customHeight="1">
      <c r="A115" s="1"/>
      <c r="B115" s="1"/>
      <c r="C115" s="2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</row>
    <row r="116" spans="1:34" ht="12.75" customHeight="1">
      <c r="A116" s="1"/>
      <c r="B116" s="1"/>
      <c r="C116" s="2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</row>
    <row r="117" spans="1:34" ht="12.75" customHeight="1">
      <c r="A117" s="1"/>
      <c r="B117" s="1"/>
      <c r="C117" s="2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</row>
    <row r="118" spans="1:34" ht="12.75" customHeight="1">
      <c r="A118" s="1"/>
      <c r="B118" s="1"/>
      <c r="C118" s="2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</row>
    <row r="119" spans="1:34" ht="12.75" customHeight="1">
      <c r="A119" s="1"/>
      <c r="B119" s="1"/>
      <c r="C119" s="2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</row>
    <row r="120" spans="1:34" ht="12.75" customHeight="1">
      <c r="A120" s="1"/>
      <c r="B120" s="1"/>
      <c r="C120" s="2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</row>
    <row r="121" spans="1:34" ht="12.75" customHeight="1">
      <c r="A121" s="1"/>
      <c r="B121" s="1"/>
      <c r="C121" s="2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</row>
    <row r="122" spans="1:34" ht="12.75" customHeight="1">
      <c r="A122" s="1"/>
      <c r="B122" s="1"/>
      <c r="C122" s="2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</row>
    <row r="123" spans="1:34" ht="12.75" customHeight="1">
      <c r="A123" s="1"/>
      <c r="B123" s="1"/>
      <c r="C123" s="2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</row>
    <row r="124" spans="1:34" ht="12.75" customHeight="1">
      <c r="A124" s="1"/>
      <c r="B124" s="1"/>
      <c r="C124" s="2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</row>
    <row r="125" spans="1:34" ht="12.75" customHeight="1">
      <c r="A125" s="1"/>
      <c r="B125" s="1"/>
      <c r="C125" s="2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</row>
    <row r="126" spans="1:34" ht="12.75" customHeight="1">
      <c r="A126" s="1"/>
      <c r="B126" s="1"/>
      <c r="C126" s="2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</row>
    <row r="127" spans="1:34" ht="12.75" customHeight="1">
      <c r="A127" s="1"/>
      <c r="B127" s="1"/>
      <c r="C127" s="2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</row>
    <row r="128" spans="1:34" ht="12.75" customHeight="1">
      <c r="A128" s="1"/>
      <c r="B128" s="1"/>
      <c r="C128" s="2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</row>
    <row r="129" spans="1:34" ht="12.75" customHeight="1">
      <c r="A129" s="1"/>
      <c r="B129" s="1"/>
      <c r="C129" s="2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</row>
    <row r="130" spans="1:34" ht="12.75" customHeight="1">
      <c r="A130" s="1"/>
      <c r="B130" s="1"/>
      <c r="C130" s="2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</row>
    <row r="131" spans="1:34" ht="12.75" customHeight="1">
      <c r="A131" s="1"/>
      <c r="B131" s="1"/>
      <c r="C131" s="2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</row>
    <row r="132" spans="1:34" ht="12.75" customHeight="1">
      <c r="A132" s="1"/>
      <c r="B132" s="1"/>
      <c r="C132" s="2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</row>
    <row r="133" spans="1:34" ht="12.75" customHeight="1">
      <c r="A133" s="1"/>
      <c r="B133" s="1"/>
      <c r="C133" s="2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</row>
    <row r="134" spans="1:34" ht="12.75" customHeight="1">
      <c r="A134" s="1"/>
      <c r="B134" s="1"/>
      <c r="C134" s="2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</row>
    <row r="135" spans="1:34" ht="12.75" customHeight="1">
      <c r="A135" s="1"/>
      <c r="B135" s="1"/>
      <c r="C135" s="2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</row>
    <row r="136" spans="1:34" ht="12.75" customHeight="1">
      <c r="A136" s="1"/>
      <c r="B136" s="1"/>
      <c r="C136" s="2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</row>
    <row r="137" spans="1:34" ht="12.75" customHeight="1">
      <c r="A137" s="1"/>
      <c r="B137" s="1"/>
      <c r="C137" s="2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</row>
    <row r="138" spans="1:34" ht="12.75" customHeight="1">
      <c r="A138" s="1"/>
      <c r="B138" s="1"/>
      <c r="C138" s="2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</row>
    <row r="139" spans="1:34" ht="12.75" customHeight="1">
      <c r="A139" s="1"/>
      <c r="B139" s="1"/>
      <c r="C139" s="2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</row>
    <row r="140" spans="1:34" ht="12.75" customHeight="1">
      <c r="A140" s="1"/>
      <c r="B140" s="1"/>
      <c r="C140" s="2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</row>
    <row r="141" spans="1:34" ht="12.75" customHeight="1">
      <c r="A141" s="1"/>
      <c r="B141" s="1"/>
      <c r="C141" s="2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</row>
    <row r="142" spans="1:34" ht="12.75" customHeight="1">
      <c r="A142" s="1"/>
      <c r="B142" s="1"/>
      <c r="C142" s="2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</row>
    <row r="143" spans="1:34" ht="12.75" customHeight="1">
      <c r="A143" s="1"/>
      <c r="B143" s="1"/>
      <c r="C143" s="2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</row>
    <row r="144" spans="1:34" ht="12.75" customHeight="1">
      <c r="A144" s="1"/>
      <c r="B144" s="1"/>
      <c r="C144" s="2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</row>
    <row r="145" spans="1:34" ht="12.75" customHeight="1">
      <c r="A145" s="1"/>
      <c r="B145" s="1"/>
      <c r="C145" s="2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</row>
    <row r="146" spans="1:34" ht="12.75" customHeight="1">
      <c r="A146" s="1"/>
      <c r="B146" s="1"/>
      <c r="C146" s="2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</row>
    <row r="147" spans="1:34" ht="12.75" customHeight="1">
      <c r="A147" s="1"/>
      <c r="B147" s="1"/>
      <c r="C147" s="2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</row>
    <row r="148" spans="1:34" ht="12.75" customHeight="1">
      <c r="A148" s="1"/>
      <c r="B148" s="1"/>
      <c r="C148" s="2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</row>
    <row r="149" spans="1:34" ht="12.75" customHeight="1">
      <c r="A149" s="1"/>
      <c r="B149" s="1"/>
      <c r="C149" s="2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</row>
    <row r="150" spans="1:34" ht="12.75" customHeight="1">
      <c r="A150" s="1"/>
      <c r="B150" s="1"/>
      <c r="C150" s="2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</row>
    <row r="151" spans="1:34" ht="12.75" customHeight="1">
      <c r="A151" s="1"/>
      <c r="B151" s="1"/>
      <c r="C151" s="2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</row>
    <row r="152" spans="1:34" ht="12.75" customHeight="1">
      <c r="A152" s="1"/>
      <c r="B152" s="1"/>
      <c r="C152" s="2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</row>
    <row r="153" spans="1:34" ht="12.75" customHeight="1">
      <c r="A153" s="1"/>
      <c r="B153" s="1"/>
      <c r="C153" s="2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</row>
    <row r="154" spans="1:34" ht="12.75" customHeight="1">
      <c r="A154" s="1"/>
      <c r="B154" s="1"/>
      <c r="C154" s="2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</row>
    <row r="155" spans="1:34" ht="12.75" customHeight="1">
      <c r="A155" s="1"/>
      <c r="B155" s="1"/>
      <c r="C155" s="2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</row>
    <row r="156" spans="1:34" ht="12.75" customHeight="1">
      <c r="A156" s="1"/>
      <c r="B156" s="1"/>
      <c r="C156" s="2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</row>
    <row r="157" spans="1:34" ht="12.75" customHeight="1">
      <c r="A157" s="1"/>
      <c r="B157" s="1"/>
      <c r="C157" s="2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</row>
    <row r="158" spans="1:34" ht="12.75" customHeight="1">
      <c r="A158" s="1"/>
      <c r="B158" s="1"/>
      <c r="C158" s="2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</row>
    <row r="159" spans="1:34" ht="12.75" customHeight="1">
      <c r="A159" s="1"/>
      <c r="B159" s="1"/>
      <c r="C159" s="2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</row>
    <row r="160" spans="1:34" ht="12.75" customHeight="1">
      <c r="A160" s="1"/>
      <c r="B160" s="1"/>
      <c r="C160" s="2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</row>
    <row r="161" spans="1:34" ht="12.75" customHeight="1">
      <c r="A161" s="1"/>
      <c r="B161" s="1"/>
      <c r="C161" s="2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</row>
    <row r="162" spans="1:34" ht="12.75" customHeight="1">
      <c r="A162" s="1"/>
      <c r="B162" s="1"/>
      <c r="C162" s="2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</row>
    <row r="163" spans="1:34" ht="12.75" customHeight="1">
      <c r="A163" s="1"/>
      <c r="B163" s="1"/>
      <c r="C163" s="2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</row>
    <row r="164" spans="1:34" ht="12.75" customHeight="1">
      <c r="A164" s="1"/>
      <c r="B164" s="1"/>
      <c r="C164" s="2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</row>
    <row r="165" spans="1:34" ht="12.75" customHeight="1">
      <c r="A165" s="1"/>
      <c r="B165" s="1"/>
      <c r="C165" s="2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</row>
    <row r="166" spans="1:34" ht="12.75" customHeight="1">
      <c r="A166" s="1"/>
      <c r="B166" s="1"/>
      <c r="C166" s="2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</row>
    <row r="167" spans="1:34" ht="12.75" customHeight="1">
      <c r="A167" s="1"/>
      <c r="B167" s="1"/>
      <c r="C167" s="2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</row>
    <row r="168" spans="1:34" ht="12.75" customHeight="1">
      <c r="A168" s="1"/>
      <c r="B168" s="1"/>
      <c r="C168" s="2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</row>
    <row r="169" spans="1:34" ht="12.75" customHeight="1">
      <c r="A169" s="1"/>
      <c r="B169" s="1"/>
      <c r="C169" s="2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</row>
    <row r="170" spans="1:34" ht="12.75" customHeight="1">
      <c r="A170" s="1"/>
      <c r="B170" s="1"/>
      <c r="C170" s="2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</row>
    <row r="171" spans="1:34" ht="12.75" customHeight="1">
      <c r="A171" s="1"/>
      <c r="B171" s="1"/>
      <c r="C171" s="2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</row>
    <row r="172" spans="1:34" ht="12.75" customHeight="1">
      <c r="A172" s="1"/>
      <c r="B172" s="1"/>
      <c r="C172" s="2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</row>
    <row r="173" spans="1:34" ht="12.75" customHeight="1">
      <c r="A173" s="1"/>
      <c r="B173" s="1"/>
      <c r="C173" s="2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</row>
    <row r="174" spans="1:34" ht="12.75" customHeight="1">
      <c r="A174" s="1"/>
      <c r="B174" s="1"/>
      <c r="C174" s="2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</row>
    <row r="175" spans="1:34" ht="12.75" customHeight="1">
      <c r="A175" s="1"/>
      <c r="B175" s="1"/>
      <c r="C175" s="2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</row>
    <row r="176" spans="1:34" ht="12.75" customHeight="1">
      <c r="A176" s="1"/>
      <c r="B176" s="1"/>
      <c r="C176" s="2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</row>
    <row r="177" spans="1:34" ht="12.75" customHeight="1">
      <c r="A177" s="1"/>
      <c r="B177" s="1"/>
      <c r="C177" s="2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</row>
    <row r="178" spans="1:34" ht="12.75" customHeight="1">
      <c r="A178" s="1"/>
      <c r="B178" s="1"/>
      <c r="C178" s="2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</row>
    <row r="179" spans="1:34" ht="12.75" customHeight="1">
      <c r="A179" s="1"/>
      <c r="B179" s="1"/>
      <c r="C179" s="2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</row>
    <row r="180" spans="1:34" ht="12.75" customHeight="1">
      <c r="A180" s="1"/>
      <c r="B180" s="1"/>
      <c r="C180" s="2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</row>
    <row r="181" spans="1:34" ht="12.75" customHeight="1">
      <c r="A181" s="1"/>
      <c r="B181" s="1"/>
      <c r="C181" s="2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</row>
    <row r="182" spans="1:34" ht="12.75" customHeight="1">
      <c r="A182" s="1"/>
      <c r="B182" s="1"/>
      <c r="C182" s="2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</row>
    <row r="183" spans="1:34" ht="12.75" customHeight="1">
      <c r="A183" s="1"/>
      <c r="B183" s="1"/>
      <c r="C183" s="2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</row>
    <row r="184" spans="1:34" ht="12.75" customHeight="1">
      <c r="A184" s="1"/>
      <c r="B184" s="1"/>
      <c r="C184" s="2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</row>
    <row r="185" spans="1:34" ht="12.75" customHeight="1">
      <c r="A185" s="1"/>
      <c r="B185" s="1"/>
      <c r="C185" s="2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</row>
    <row r="186" spans="1:34" ht="12.75" customHeight="1">
      <c r="A186" s="1"/>
      <c r="B186" s="1"/>
      <c r="C186" s="2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</row>
    <row r="187" spans="1:34" ht="12.75" customHeight="1">
      <c r="A187" s="1"/>
      <c r="B187" s="1"/>
      <c r="C187" s="2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</row>
    <row r="188" spans="1:34" ht="12.75" customHeight="1">
      <c r="A188" s="1"/>
      <c r="B188" s="1"/>
      <c r="C188" s="2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</row>
    <row r="189" spans="1:34" ht="12.75" customHeight="1">
      <c r="A189" s="1"/>
      <c r="B189" s="1"/>
      <c r="C189" s="2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</row>
    <row r="190" spans="1:34" ht="12.75" customHeight="1">
      <c r="A190" s="1"/>
      <c r="B190" s="1"/>
      <c r="C190" s="2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</row>
    <row r="191" spans="1:34" ht="12.75" customHeight="1">
      <c r="A191" s="1"/>
      <c r="B191" s="1"/>
      <c r="C191" s="2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</row>
    <row r="192" spans="1:34" ht="12.75" customHeight="1">
      <c r="A192" s="1"/>
      <c r="B192" s="1"/>
      <c r="C192" s="2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</row>
    <row r="193" spans="1:34" ht="12.75" customHeight="1">
      <c r="A193" s="1"/>
      <c r="B193" s="1"/>
      <c r="C193" s="2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</row>
    <row r="194" spans="1:34" ht="12.75" customHeight="1">
      <c r="A194" s="1"/>
      <c r="B194" s="1"/>
      <c r="C194" s="2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</row>
    <row r="195" spans="1:34" ht="12.75" customHeight="1">
      <c r="A195" s="1"/>
      <c r="B195" s="1"/>
      <c r="C195" s="2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</row>
    <row r="196" spans="1:34" ht="12.75" customHeight="1">
      <c r="A196" s="1"/>
      <c r="B196" s="1"/>
      <c r="C196" s="2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</row>
    <row r="197" spans="1:34" ht="12.75" customHeight="1">
      <c r="A197" s="1"/>
      <c r="B197" s="1"/>
      <c r="C197" s="2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</row>
    <row r="198" spans="1:34" ht="12.75" customHeight="1">
      <c r="A198" s="1"/>
      <c r="B198" s="1"/>
      <c r="C198" s="2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</row>
    <row r="199" spans="1:34" ht="12.75" customHeight="1">
      <c r="A199" s="1"/>
      <c r="B199" s="1"/>
      <c r="C199" s="2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</row>
    <row r="200" spans="1:34" ht="12.75" customHeight="1">
      <c r="A200" s="1"/>
      <c r="B200" s="1"/>
      <c r="C200" s="2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</row>
    <row r="201" spans="1:34" ht="12.75" customHeight="1">
      <c r="A201" s="1"/>
      <c r="B201" s="1"/>
      <c r="C201" s="2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</row>
    <row r="202" spans="1:34" ht="12.75" customHeight="1">
      <c r="A202" s="1"/>
      <c r="B202" s="1"/>
      <c r="C202" s="2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</row>
    <row r="203" spans="1:34" ht="12.75" customHeight="1">
      <c r="A203" s="1"/>
      <c r="B203" s="1"/>
      <c r="C203" s="2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</row>
    <row r="204" spans="1:34" ht="12.75" customHeight="1">
      <c r="A204" s="1"/>
      <c r="B204" s="1"/>
      <c r="C204" s="2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</row>
    <row r="205" spans="1:34" ht="12.75" customHeight="1">
      <c r="A205" s="1"/>
      <c r="B205" s="1"/>
      <c r="C205" s="2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</row>
    <row r="206" spans="1:34" ht="12.75" customHeight="1">
      <c r="A206" s="1"/>
      <c r="B206" s="1"/>
      <c r="C206" s="2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</row>
    <row r="207" spans="1:34" ht="12.75" customHeight="1">
      <c r="A207" s="1"/>
      <c r="B207" s="1"/>
      <c r="C207" s="2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</row>
    <row r="208" spans="1:34" ht="12.75" customHeight="1">
      <c r="A208" s="1"/>
      <c r="B208" s="1"/>
      <c r="C208" s="2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</row>
    <row r="209" spans="1:34" ht="12.75" customHeight="1">
      <c r="A209" s="1"/>
      <c r="B209" s="1"/>
      <c r="C209" s="2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</row>
    <row r="210" spans="1:34" ht="12.75" customHeight="1">
      <c r="A210" s="1"/>
      <c r="B210" s="1"/>
      <c r="C210" s="2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</row>
    <row r="211" spans="1:34" ht="12.75" customHeight="1">
      <c r="A211" s="1"/>
      <c r="B211" s="1"/>
      <c r="C211" s="2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</row>
    <row r="212" spans="1:34" ht="12.75" customHeight="1">
      <c r="A212" s="1"/>
      <c r="B212" s="1"/>
      <c r="C212" s="2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</row>
    <row r="213" spans="1:34" ht="12.75" customHeight="1">
      <c r="A213" s="1"/>
      <c r="B213" s="1"/>
      <c r="C213" s="2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</row>
    <row r="214" spans="1:34" ht="12.75" customHeight="1">
      <c r="A214" s="1"/>
      <c r="B214" s="1"/>
      <c r="C214" s="2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</row>
    <row r="215" spans="1:34" ht="12.75" customHeight="1">
      <c r="A215" s="1"/>
      <c r="B215" s="1"/>
      <c r="C215" s="2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</row>
    <row r="216" spans="1:34" ht="12.75" customHeight="1">
      <c r="A216" s="1"/>
      <c r="B216" s="1"/>
      <c r="C216" s="2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</row>
    <row r="217" spans="1:34" ht="12.75" customHeight="1">
      <c r="A217" s="1"/>
      <c r="B217" s="1"/>
      <c r="C217" s="2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</row>
    <row r="218" spans="1:34" ht="12.75" customHeight="1">
      <c r="A218" s="1"/>
      <c r="B218" s="1"/>
      <c r="C218" s="2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</row>
    <row r="219" spans="1:34" ht="12.75" customHeight="1">
      <c r="A219" s="1"/>
      <c r="B219" s="1"/>
      <c r="C219" s="2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</row>
    <row r="220" spans="1:34" ht="12.75" customHeight="1">
      <c r="A220" s="1"/>
      <c r="B220" s="1"/>
      <c r="C220" s="2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</row>
    <row r="221" spans="1:34" ht="12.75" customHeight="1">
      <c r="A221" s="1"/>
      <c r="B221" s="1"/>
      <c r="C221" s="2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</row>
    <row r="222" spans="1:34" ht="12.75" customHeight="1">
      <c r="A222" s="1"/>
      <c r="B222" s="1"/>
      <c r="C222" s="2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</row>
    <row r="223" spans="1:34" ht="12.75" customHeight="1">
      <c r="A223" s="1"/>
      <c r="B223" s="1"/>
      <c r="C223" s="2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</row>
    <row r="224" spans="1:34" ht="12.75" customHeight="1">
      <c r="A224" s="1"/>
      <c r="B224" s="1"/>
      <c r="C224" s="2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</row>
    <row r="225" spans="1:34" ht="12.75" customHeight="1">
      <c r="A225" s="1"/>
      <c r="B225" s="1"/>
      <c r="C225" s="2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</row>
    <row r="226" spans="1:34" ht="12.75" customHeight="1">
      <c r="A226" s="1"/>
      <c r="B226" s="1"/>
      <c r="C226" s="2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</row>
    <row r="227" spans="1:34" ht="12.75" customHeight="1">
      <c r="A227" s="1"/>
      <c r="B227" s="1"/>
      <c r="C227" s="2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</row>
    <row r="228" spans="1:34" ht="12.75" customHeight="1">
      <c r="A228" s="1"/>
      <c r="B228" s="1"/>
      <c r="C228" s="2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</row>
    <row r="229" spans="1:34" ht="12.75" customHeight="1">
      <c r="A229" s="1"/>
      <c r="B229" s="1"/>
      <c r="C229" s="2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</row>
    <row r="230" spans="1:34" ht="12.75" customHeight="1">
      <c r="A230" s="1"/>
      <c r="B230" s="1"/>
      <c r="C230" s="2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</row>
    <row r="231" spans="1:34" ht="12.75" customHeight="1">
      <c r="A231" s="1"/>
      <c r="B231" s="1"/>
      <c r="C231" s="2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</row>
    <row r="232" spans="1:34" ht="15.75" customHeight="1"/>
    <row r="233" spans="1:34" ht="15.75" customHeight="1"/>
    <row r="234" spans="1:34" ht="15.75" customHeight="1"/>
    <row r="235" spans="1:34" ht="15.75" customHeight="1"/>
    <row r="236" spans="1:34" ht="15.75" customHeight="1"/>
    <row r="237" spans="1:34" ht="15.75" customHeight="1"/>
    <row r="238" spans="1:34" ht="15.75" customHeight="1"/>
    <row r="239" spans="1:34" ht="15.75" customHeight="1"/>
    <row r="240" spans="1:34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</sheetData>
  <mergeCells count="14">
    <mergeCell ref="AB5:AH5"/>
    <mergeCell ref="A1:AH1"/>
    <mergeCell ref="A2:AH2"/>
    <mergeCell ref="A3:AH3"/>
    <mergeCell ref="A5:A6"/>
    <mergeCell ref="B5:B6"/>
    <mergeCell ref="C5:C6"/>
    <mergeCell ref="D5:E5"/>
    <mergeCell ref="F5:F6"/>
    <mergeCell ref="G5:G6"/>
    <mergeCell ref="H5:H6"/>
    <mergeCell ref="I5:N5"/>
    <mergeCell ref="O5:T5"/>
    <mergeCell ref="U5:AA5"/>
  </mergeCells>
  <conditionalFormatting sqref="A7:AH25">
    <cfRule type="expression" dxfId="16" priority="1">
      <formula>MOD(ROW(),2)&gt;0</formula>
    </cfRule>
  </conditionalFormatting>
  <pageMargins left="0.25" right="0.25" top="0.75" bottom="0.75" header="0" footer="0"/>
  <pageSetup scale="75" fitToHeight="0" orientation="landscape" r:id="rId1"/>
  <headerFooter>
    <oddHeader>&amp;L         UBND QUẬN LONG BIÊN  TRƯỜNG MN ĐÔ THỊ VIỆT HƯNG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AH1013"/>
  <sheetViews>
    <sheetView workbookViewId="0">
      <pane ySplit="6" topLeftCell="A7" activePane="bottomLeft" state="frozen"/>
      <selection pane="bottomLeft" sqref="A1:AH1"/>
    </sheetView>
  </sheetViews>
  <sheetFormatPr defaultColWidth="14.42578125" defaultRowHeight="15" customHeight="1"/>
  <cols>
    <col min="1" max="1" width="4.42578125" customWidth="1"/>
    <col min="2" max="2" width="13.7109375" customWidth="1"/>
    <col min="3" max="3" width="14.28515625" customWidth="1"/>
    <col min="4" max="6" width="4.42578125" customWidth="1"/>
    <col min="7" max="7" width="7.42578125" customWidth="1"/>
    <col min="8" max="8" width="7" customWidth="1"/>
    <col min="9" max="9" width="7.28515625" customWidth="1"/>
    <col min="10" max="10" width="6.140625" customWidth="1"/>
    <col min="11" max="11" width="7.5703125" customWidth="1"/>
    <col min="12" max="12" width="5.28515625" customWidth="1"/>
    <col min="13" max="13" width="5.140625" customWidth="1"/>
    <col min="14" max="14" width="7" customWidth="1"/>
    <col min="15" max="15" width="7.28515625" customWidth="1"/>
    <col min="16" max="16" width="6.140625" customWidth="1"/>
    <col min="17" max="17" width="7.5703125" customWidth="1"/>
    <col min="18" max="18" width="5.28515625" customWidth="1"/>
    <col min="19" max="19" width="5.140625" customWidth="1"/>
    <col min="20" max="20" width="7" customWidth="1"/>
    <col min="21" max="21" width="19.28515625" customWidth="1"/>
    <col min="22" max="22" width="4.42578125" customWidth="1"/>
    <col min="23" max="24" width="10.7109375" hidden="1" customWidth="1"/>
    <col min="25" max="25" width="6.42578125" hidden="1" customWidth="1"/>
    <col min="26" max="26" width="10.7109375" hidden="1" customWidth="1"/>
    <col min="27" max="27" width="9.7109375" hidden="1" customWidth="1"/>
    <col min="28" max="28" width="13.5703125" customWidth="1"/>
    <col min="29" max="29" width="4.42578125" customWidth="1"/>
    <col min="30" max="31" width="10.7109375" hidden="1" customWidth="1"/>
    <col min="32" max="32" width="6.42578125" hidden="1" customWidth="1"/>
    <col min="33" max="33" width="10.7109375" hidden="1" customWidth="1"/>
    <col min="34" max="34" width="9.7109375" hidden="1" customWidth="1"/>
  </cols>
  <sheetData>
    <row r="1" spans="1:34" ht="15.75">
      <c r="A1" s="73" t="s">
        <v>2788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  <c r="AA1" s="74"/>
      <c r="AB1" s="74"/>
      <c r="AC1" s="74"/>
      <c r="AD1" s="74"/>
      <c r="AE1" s="74"/>
      <c r="AF1" s="74"/>
      <c r="AG1" s="74"/>
      <c r="AH1" s="74"/>
    </row>
    <row r="2" spans="1:34" ht="15.75">
      <c r="A2" s="75" t="s">
        <v>2784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  <c r="AD2" s="74"/>
      <c r="AE2" s="74"/>
      <c r="AF2" s="74"/>
      <c r="AG2" s="74"/>
      <c r="AH2" s="74"/>
    </row>
    <row r="3" spans="1:34" ht="15.75">
      <c r="A3" s="73" t="s">
        <v>1956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  <c r="AC3" s="74"/>
      <c r="AD3" s="74"/>
      <c r="AE3" s="74"/>
      <c r="AF3" s="74"/>
      <c r="AG3" s="74"/>
      <c r="AH3" s="74"/>
    </row>
    <row r="4" spans="1:34">
      <c r="A4" s="1"/>
      <c r="B4" s="1"/>
      <c r="C4" s="2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4">
      <c r="A5" s="76" t="s">
        <v>1</v>
      </c>
      <c r="B5" s="78" t="s">
        <v>2</v>
      </c>
      <c r="C5" s="79" t="s">
        <v>3</v>
      </c>
      <c r="D5" s="69" t="s">
        <v>4</v>
      </c>
      <c r="E5" s="71"/>
      <c r="F5" s="81" t="s">
        <v>2710</v>
      </c>
      <c r="G5" s="78" t="s">
        <v>5</v>
      </c>
      <c r="H5" s="78" t="s">
        <v>6</v>
      </c>
      <c r="I5" s="69" t="s">
        <v>7</v>
      </c>
      <c r="J5" s="70"/>
      <c r="K5" s="70"/>
      <c r="L5" s="70"/>
      <c r="M5" s="70"/>
      <c r="N5" s="71"/>
      <c r="O5" s="69" t="s">
        <v>8</v>
      </c>
      <c r="P5" s="70"/>
      <c r="Q5" s="70"/>
      <c r="R5" s="70"/>
      <c r="S5" s="70"/>
      <c r="T5" s="71"/>
      <c r="U5" s="72" t="s">
        <v>9</v>
      </c>
      <c r="V5" s="70"/>
      <c r="W5" s="70"/>
      <c r="X5" s="70"/>
      <c r="Y5" s="70"/>
      <c r="Z5" s="70"/>
      <c r="AA5" s="71"/>
      <c r="AB5" s="72" t="s">
        <v>10</v>
      </c>
      <c r="AC5" s="70"/>
      <c r="AD5" s="70"/>
      <c r="AE5" s="70"/>
      <c r="AF5" s="70"/>
      <c r="AG5" s="70"/>
      <c r="AH5" s="71"/>
    </row>
    <row r="6" spans="1:34" ht="38.25">
      <c r="A6" s="77"/>
      <c r="B6" s="77"/>
      <c r="C6" s="77"/>
      <c r="D6" s="3" t="s">
        <v>11</v>
      </c>
      <c r="E6" s="3" t="s">
        <v>12</v>
      </c>
      <c r="F6" s="80"/>
      <c r="G6" s="77"/>
      <c r="H6" s="77"/>
      <c r="I6" s="4" t="s">
        <v>13</v>
      </c>
      <c r="J6" s="4" t="s">
        <v>14</v>
      </c>
      <c r="K6" s="4" t="s">
        <v>15</v>
      </c>
      <c r="L6" s="4" t="s">
        <v>16</v>
      </c>
      <c r="M6" s="4" t="s">
        <v>17</v>
      </c>
      <c r="N6" s="4" t="s">
        <v>18</v>
      </c>
      <c r="O6" s="4" t="s">
        <v>13</v>
      </c>
      <c r="P6" s="4" t="s">
        <v>14</v>
      </c>
      <c r="Q6" s="4" t="s">
        <v>15</v>
      </c>
      <c r="R6" s="4" t="s">
        <v>16</v>
      </c>
      <c r="S6" s="4" t="s">
        <v>17</v>
      </c>
      <c r="T6" s="4" t="s">
        <v>18</v>
      </c>
      <c r="U6" s="4" t="s">
        <v>19</v>
      </c>
      <c r="V6" s="4" t="s">
        <v>20</v>
      </c>
      <c r="W6" s="4" t="s">
        <v>21</v>
      </c>
      <c r="X6" s="4" t="s">
        <v>22</v>
      </c>
      <c r="Y6" s="4" t="s">
        <v>23</v>
      </c>
      <c r="Z6" s="4" t="s">
        <v>24</v>
      </c>
      <c r="AA6" s="4" t="s">
        <v>25</v>
      </c>
      <c r="AB6" s="4" t="s">
        <v>19</v>
      </c>
      <c r="AC6" s="4" t="s">
        <v>20</v>
      </c>
      <c r="AD6" s="4" t="s">
        <v>21</v>
      </c>
      <c r="AE6" s="4" t="s">
        <v>22</v>
      </c>
      <c r="AF6" s="4" t="s">
        <v>23</v>
      </c>
      <c r="AG6" s="4" t="s">
        <v>24</v>
      </c>
      <c r="AH6" s="4" t="s">
        <v>25</v>
      </c>
    </row>
    <row r="7" spans="1:34" ht="51">
      <c r="A7" s="5">
        <v>1</v>
      </c>
      <c r="B7" s="5" t="s">
        <v>1957</v>
      </c>
      <c r="C7" s="6">
        <v>43840</v>
      </c>
      <c r="D7" s="5" t="s">
        <v>28</v>
      </c>
      <c r="E7" s="5"/>
      <c r="F7" s="55" t="s">
        <v>1747</v>
      </c>
      <c r="G7" s="5" t="s">
        <v>29</v>
      </c>
      <c r="H7" s="5" t="s">
        <v>30</v>
      </c>
      <c r="I7" s="5" t="s">
        <v>29</v>
      </c>
      <c r="J7" s="5" t="s">
        <v>396</v>
      </c>
      <c r="K7" s="5" t="s">
        <v>896</v>
      </c>
      <c r="L7" s="5" t="s">
        <v>897</v>
      </c>
      <c r="M7" s="5">
        <v>16</v>
      </c>
      <c r="N7" s="5"/>
      <c r="O7" s="5" t="s">
        <v>29</v>
      </c>
      <c r="P7" s="5" t="s">
        <v>31</v>
      </c>
      <c r="Q7" s="5" t="s">
        <v>32</v>
      </c>
      <c r="R7" s="5"/>
      <c r="S7" s="5">
        <v>14</v>
      </c>
      <c r="T7" s="5" t="s">
        <v>1958</v>
      </c>
      <c r="U7" s="5" t="s">
        <v>1959</v>
      </c>
      <c r="V7" s="5">
        <v>1966</v>
      </c>
      <c r="W7" s="5"/>
      <c r="X7" s="25" t="s">
        <v>1960</v>
      </c>
      <c r="Y7" s="5" t="s">
        <v>1961</v>
      </c>
      <c r="Z7" s="5" t="s">
        <v>1962</v>
      </c>
      <c r="AA7" s="5"/>
      <c r="AB7" s="5" t="s">
        <v>1963</v>
      </c>
      <c r="AC7" s="5">
        <v>1981</v>
      </c>
      <c r="AD7" s="25" t="s">
        <v>1964</v>
      </c>
      <c r="AE7" s="25" t="s">
        <v>1965</v>
      </c>
      <c r="AF7" s="5" t="s">
        <v>42</v>
      </c>
      <c r="AG7" s="5" t="s">
        <v>1966</v>
      </c>
      <c r="AH7" s="5" t="s">
        <v>1967</v>
      </c>
    </row>
    <row r="8" spans="1:34" ht="51">
      <c r="A8" s="5">
        <v>2</v>
      </c>
      <c r="B8" s="5" t="s">
        <v>1968</v>
      </c>
      <c r="C8" s="6">
        <v>43840</v>
      </c>
      <c r="D8" s="5" t="s">
        <v>28</v>
      </c>
      <c r="E8" s="5"/>
      <c r="F8" s="55" t="s">
        <v>1747</v>
      </c>
      <c r="G8" s="5" t="s">
        <v>29</v>
      </c>
      <c r="H8" s="5" t="s">
        <v>30</v>
      </c>
      <c r="I8" s="5" t="s">
        <v>29</v>
      </c>
      <c r="J8" s="5" t="s">
        <v>396</v>
      </c>
      <c r="K8" s="5" t="s">
        <v>896</v>
      </c>
      <c r="L8" s="5" t="s">
        <v>897</v>
      </c>
      <c r="M8" s="5">
        <v>16</v>
      </c>
      <c r="N8" s="5"/>
      <c r="O8" s="5" t="s">
        <v>29</v>
      </c>
      <c r="P8" s="5" t="s">
        <v>31</v>
      </c>
      <c r="Q8" s="5" t="s">
        <v>32</v>
      </c>
      <c r="R8" s="5"/>
      <c r="S8" s="5">
        <v>14</v>
      </c>
      <c r="T8" s="5" t="s">
        <v>1958</v>
      </c>
      <c r="U8" s="5" t="s">
        <v>1959</v>
      </c>
      <c r="V8" s="5">
        <v>1966</v>
      </c>
      <c r="W8" s="5"/>
      <c r="X8" s="25" t="s">
        <v>1960</v>
      </c>
      <c r="Y8" s="5" t="s">
        <v>1961</v>
      </c>
      <c r="Z8" s="5" t="s">
        <v>1962</v>
      </c>
      <c r="AA8" s="5"/>
      <c r="AB8" s="5" t="s">
        <v>1963</v>
      </c>
      <c r="AC8" s="5">
        <v>1981</v>
      </c>
      <c r="AD8" s="25" t="s">
        <v>1964</v>
      </c>
      <c r="AE8" s="25" t="s">
        <v>1965</v>
      </c>
      <c r="AF8" s="5" t="s">
        <v>42</v>
      </c>
      <c r="AG8" s="5" t="s">
        <v>1966</v>
      </c>
      <c r="AH8" s="5" t="s">
        <v>1967</v>
      </c>
    </row>
    <row r="9" spans="1:34" ht="38.25">
      <c r="A9" s="5">
        <v>3</v>
      </c>
      <c r="B9" s="5" t="s">
        <v>1969</v>
      </c>
      <c r="C9" s="6">
        <v>43939</v>
      </c>
      <c r="D9" s="5" t="s">
        <v>28</v>
      </c>
      <c r="E9" s="5"/>
      <c r="F9" s="55" t="s">
        <v>1747</v>
      </c>
      <c r="G9" s="5" t="s">
        <v>29</v>
      </c>
      <c r="H9" s="5" t="s">
        <v>30</v>
      </c>
      <c r="I9" s="5" t="s">
        <v>29</v>
      </c>
      <c r="J9" s="5" t="s">
        <v>31</v>
      </c>
      <c r="K9" s="5" t="s">
        <v>32</v>
      </c>
      <c r="L9" s="5"/>
      <c r="M9" s="5">
        <v>12</v>
      </c>
      <c r="N9" s="5" t="s">
        <v>49</v>
      </c>
      <c r="O9" s="5" t="s">
        <v>29</v>
      </c>
      <c r="P9" s="5" t="s">
        <v>31</v>
      </c>
      <c r="Q9" s="5" t="s">
        <v>32</v>
      </c>
      <c r="R9" s="5"/>
      <c r="S9" s="5">
        <v>12</v>
      </c>
      <c r="T9" s="5" t="s">
        <v>49</v>
      </c>
      <c r="U9" s="5" t="s">
        <v>465</v>
      </c>
      <c r="V9" s="5">
        <v>1997</v>
      </c>
      <c r="W9" s="25" t="s">
        <v>1970</v>
      </c>
      <c r="X9" s="25" t="s">
        <v>1971</v>
      </c>
      <c r="Y9" s="5" t="s">
        <v>750</v>
      </c>
      <c r="Z9" s="5"/>
      <c r="AA9" s="5" t="s">
        <v>1972</v>
      </c>
      <c r="AB9" s="5" t="s">
        <v>1973</v>
      </c>
      <c r="AC9" s="5">
        <v>1996</v>
      </c>
      <c r="AD9" s="25" t="s">
        <v>1974</v>
      </c>
      <c r="AE9" s="25" t="s">
        <v>1975</v>
      </c>
      <c r="AF9" s="5" t="s">
        <v>750</v>
      </c>
      <c r="AG9" s="5"/>
      <c r="AH9" s="5"/>
    </row>
    <row r="10" spans="1:34" ht="38.25">
      <c r="A10" s="5">
        <v>4</v>
      </c>
      <c r="B10" s="5" t="s">
        <v>1976</v>
      </c>
      <c r="C10" s="6">
        <v>43959</v>
      </c>
      <c r="D10" s="5" t="s">
        <v>28</v>
      </c>
      <c r="E10" s="5"/>
      <c r="F10" s="55" t="s">
        <v>1747</v>
      </c>
      <c r="G10" s="5" t="s">
        <v>29</v>
      </c>
      <c r="H10" s="5" t="s">
        <v>30</v>
      </c>
      <c r="I10" s="5" t="s">
        <v>29</v>
      </c>
      <c r="J10" s="5" t="s">
        <v>31</v>
      </c>
      <c r="K10" s="5" t="s">
        <v>32</v>
      </c>
      <c r="L10" s="5"/>
      <c r="M10" s="5">
        <v>18</v>
      </c>
      <c r="N10" s="5" t="s">
        <v>1977</v>
      </c>
      <c r="O10" s="5" t="s">
        <v>29</v>
      </c>
      <c r="P10" s="5" t="s">
        <v>31</v>
      </c>
      <c r="Q10" s="5" t="s">
        <v>32</v>
      </c>
      <c r="R10" s="5"/>
      <c r="S10" s="5">
        <v>18</v>
      </c>
      <c r="T10" s="5" t="s">
        <v>1977</v>
      </c>
      <c r="U10" s="5" t="s">
        <v>1978</v>
      </c>
      <c r="V10" s="5">
        <v>1982</v>
      </c>
      <c r="W10" s="5" t="s">
        <v>1979</v>
      </c>
      <c r="X10" s="25" t="s">
        <v>1980</v>
      </c>
      <c r="Y10" s="5"/>
      <c r="Z10" s="5"/>
      <c r="AA10" s="5" t="s">
        <v>1981</v>
      </c>
      <c r="AB10" s="5" t="s">
        <v>1982</v>
      </c>
      <c r="AC10" s="5">
        <v>1985</v>
      </c>
      <c r="AD10" s="5"/>
      <c r="AE10" s="25" t="s">
        <v>1983</v>
      </c>
      <c r="AF10" s="5"/>
      <c r="AG10" s="5"/>
      <c r="AH10" s="5"/>
    </row>
    <row r="11" spans="1:34" ht="38.25">
      <c r="A11" s="5">
        <v>5</v>
      </c>
      <c r="B11" s="5" t="s">
        <v>1984</v>
      </c>
      <c r="C11" s="6">
        <v>43923</v>
      </c>
      <c r="D11" s="5" t="s">
        <v>28</v>
      </c>
      <c r="E11" s="5"/>
      <c r="F11" s="55" t="s">
        <v>1747</v>
      </c>
      <c r="G11" s="5" t="s">
        <v>29</v>
      </c>
      <c r="H11" s="5" t="s">
        <v>30</v>
      </c>
      <c r="I11" s="5" t="s">
        <v>29</v>
      </c>
      <c r="J11" s="5" t="s">
        <v>31</v>
      </c>
      <c r="K11" s="5" t="s">
        <v>731</v>
      </c>
      <c r="L11" s="5" t="s">
        <v>1876</v>
      </c>
      <c r="M11" s="5">
        <v>22</v>
      </c>
      <c r="N11" s="8"/>
      <c r="O11" s="5" t="s">
        <v>29</v>
      </c>
      <c r="P11" s="5" t="s">
        <v>31</v>
      </c>
      <c r="Q11" s="5" t="s">
        <v>731</v>
      </c>
      <c r="R11" s="5" t="s">
        <v>1876</v>
      </c>
      <c r="S11" s="5">
        <v>22</v>
      </c>
      <c r="T11" s="8"/>
      <c r="U11" s="5" t="s">
        <v>1985</v>
      </c>
      <c r="V11" s="5">
        <v>1981</v>
      </c>
      <c r="W11" s="5">
        <v>10812374</v>
      </c>
      <c r="X11" s="5">
        <v>833351111</v>
      </c>
      <c r="Y11" s="5" t="s">
        <v>1471</v>
      </c>
      <c r="Z11" s="5" t="s">
        <v>1986</v>
      </c>
      <c r="AA11" s="5" t="s">
        <v>1987</v>
      </c>
      <c r="AB11" s="5" t="s">
        <v>1988</v>
      </c>
      <c r="AC11" s="5">
        <v>1986</v>
      </c>
      <c r="AD11" s="5">
        <v>1186008559</v>
      </c>
      <c r="AE11" s="5">
        <v>366861118</v>
      </c>
      <c r="AF11" s="5" t="s">
        <v>1471</v>
      </c>
      <c r="AG11" s="5" t="s">
        <v>1989</v>
      </c>
      <c r="AH11" s="5" t="s">
        <v>1990</v>
      </c>
    </row>
    <row r="12" spans="1:34" ht="51">
      <c r="A12" s="5">
        <v>6</v>
      </c>
      <c r="B12" s="5" t="s">
        <v>1991</v>
      </c>
      <c r="C12" s="6">
        <v>43991</v>
      </c>
      <c r="D12" s="5"/>
      <c r="E12" s="5" t="s">
        <v>28</v>
      </c>
      <c r="F12" s="55" t="s">
        <v>1747</v>
      </c>
      <c r="G12" s="5" t="s">
        <v>29</v>
      </c>
      <c r="H12" s="5" t="s">
        <v>30</v>
      </c>
      <c r="I12" s="5" t="s">
        <v>29</v>
      </c>
      <c r="J12" s="5" t="s">
        <v>1992</v>
      </c>
      <c r="K12" s="5" t="s">
        <v>1993</v>
      </c>
      <c r="L12" s="5">
        <v>1</v>
      </c>
      <c r="M12" s="5">
        <v>1</v>
      </c>
      <c r="N12" s="8"/>
      <c r="O12" s="5" t="s">
        <v>29</v>
      </c>
      <c r="P12" s="5" t="s">
        <v>31</v>
      </c>
      <c r="Q12" s="5" t="s">
        <v>32</v>
      </c>
      <c r="R12" s="8"/>
      <c r="S12" s="5"/>
      <c r="T12" s="5" t="s">
        <v>1994</v>
      </c>
      <c r="U12" s="5" t="s">
        <v>1995</v>
      </c>
      <c r="V12" s="5">
        <v>1991</v>
      </c>
      <c r="W12" s="25" t="s">
        <v>1996</v>
      </c>
      <c r="X12" s="25" t="s">
        <v>1997</v>
      </c>
      <c r="Y12" s="5" t="s">
        <v>73</v>
      </c>
      <c r="Z12" s="5" t="s">
        <v>1998</v>
      </c>
      <c r="AA12" s="5" t="s">
        <v>1999</v>
      </c>
      <c r="AB12" s="5" t="s">
        <v>2000</v>
      </c>
      <c r="AC12" s="5">
        <v>1995</v>
      </c>
      <c r="AD12" s="25" t="s">
        <v>2001</v>
      </c>
      <c r="AE12" s="25" t="s">
        <v>2002</v>
      </c>
      <c r="AF12" s="5" t="s">
        <v>34</v>
      </c>
      <c r="AG12" s="5"/>
      <c r="AH12" s="5" t="s">
        <v>2003</v>
      </c>
    </row>
    <row r="13" spans="1:34" ht="38.25">
      <c r="A13" s="5">
        <v>7</v>
      </c>
      <c r="B13" s="5" t="s">
        <v>2004</v>
      </c>
      <c r="C13" s="6">
        <v>43945</v>
      </c>
      <c r="D13" s="5"/>
      <c r="E13" s="5" t="s">
        <v>28</v>
      </c>
      <c r="F13" s="55" t="s">
        <v>1747</v>
      </c>
      <c r="G13" s="5" t="s">
        <v>2005</v>
      </c>
      <c r="H13" s="5" t="s">
        <v>30</v>
      </c>
      <c r="I13" s="5" t="s">
        <v>29</v>
      </c>
      <c r="J13" s="5" t="s">
        <v>2006</v>
      </c>
      <c r="K13" s="5" t="s">
        <v>2007</v>
      </c>
      <c r="L13" s="5" t="s">
        <v>2008</v>
      </c>
      <c r="M13" s="5"/>
      <c r="N13" s="8"/>
      <c r="O13" s="5" t="s">
        <v>29</v>
      </c>
      <c r="P13" s="5" t="s">
        <v>31</v>
      </c>
      <c r="Q13" s="5" t="s">
        <v>32</v>
      </c>
      <c r="R13" s="8"/>
      <c r="S13" s="5">
        <v>13</v>
      </c>
      <c r="T13" s="8"/>
      <c r="U13" s="5" t="s">
        <v>2009</v>
      </c>
      <c r="V13" s="5">
        <v>1991</v>
      </c>
      <c r="W13" s="5">
        <v>142573330</v>
      </c>
      <c r="X13" s="25" t="s">
        <v>2010</v>
      </c>
      <c r="Y13" s="5" t="s">
        <v>868</v>
      </c>
      <c r="Z13" s="5"/>
      <c r="AA13" s="5"/>
      <c r="AB13" s="5" t="s">
        <v>2011</v>
      </c>
      <c r="AC13" s="5">
        <v>1995</v>
      </c>
      <c r="AD13" s="25" t="s">
        <v>2012</v>
      </c>
      <c r="AE13" s="25" t="s">
        <v>2013</v>
      </c>
      <c r="AF13" s="5" t="s">
        <v>868</v>
      </c>
      <c r="AG13" s="5"/>
      <c r="AH13" s="5" t="s">
        <v>2014</v>
      </c>
    </row>
    <row r="14" spans="1:34" ht="38.25">
      <c r="A14" s="5">
        <v>8</v>
      </c>
      <c r="B14" s="5" t="s">
        <v>2015</v>
      </c>
      <c r="C14" s="6">
        <v>44006</v>
      </c>
      <c r="D14" s="5" t="s">
        <v>28</v>
      </c>
      <c r="E14" s="5"/>
      <c r="F14" s="55" t="s">
        <v>1747</v>
      </c>
      <c r="G14" s="5" t="s">
        <v>29</v>
      </c>
      <c r="H14" s="5" t="s">
        <v>30</v>
      </c>
      <c r="I14" s="5" t="s">
        <v>29</v>
      </c>
      <c r="J14" s="5" t="s">
        <v>31</v>
      </c>
      <c r="K14" s="5" t="s">
        <v>39</v>
      </c>
      <c r="L14" s="13"/>
      <c r="M14" s="5">
        <v>16</v>
      </c>
      <c r="N14" s="13" t="s">
        <v>2016</v>
      </c>
      <c r="O14" s="5" t="s">
        <v>29</v>
      </c>
      <c r="P14" s="5" t="s">
        <v>31</v>
      </c>
      <c r="Q14" s="5" t="s">
        <v>32</v>
      </c>
      <c r="R14" s="13"/>
      <c r="S14" s="5">
        <v>18</v>
      </c>
      <c r="T14" s="13"/>
      <c r="U14" s="5" t="s">
        <v>2017</v>
      </c>
      <c r="V14" s="5">
        <v>1992</v>
      </c>
      <c r="W14" s="25" t="s">
        <v>2018</v>
      </c>
      <c r="X14" s="25" t="s">
        <v>2019</v>
      </c>
      <c r="Y14" s="5" t="s">
        <v>2020</v>
      </c>
      <c r="Z14" s="5" t="s">
        <v>2021</v>
      </c>
      <c r="AA14" s="5" t="s">
        <v>2022</v>
      </c>
      <c r="AB14" s="5" t="s">
        <v>2023</v>
      </c>
      <c r="AC14" s="5">
        <v>1993</v>
      </c>
      <c r="AD14" s="25" t="s">
        <v>2024</v>
      </c>
      <c r="AE14" s="5"/>
      <c r="AF14" s="5" t="s">
        <v>179</v>
      </c>
      <c r="AG14" s="5"/>
      <c r="AH14" s="5" t="s">
        <v>2025</v>
      </c>
    </row>
    <row r="15" spans="1:34" ht="38.25">
      <c r="A15" s="5">
        <v>9</v>
      </c>
      <c r="B15" s="5" t="s">
        <v>2026</v>
      </c>
      <c r="C15" s="6">
        <v>43850</v>
      </c>
      <c r="D15" s="5" t="s">
        <v>28</v>
      </c>
      <c r="E15" s="5"/>
      <c r="F15" s="55" t="s">
        <v>1747</v>
      </c>
      <c r="G15" s="5" t="s">
        <v>29</v>
      </c>
      <c r="H15" s="5" t="s">
        <v>30</v>
      </c>
      <c r="I15" s="5" t="s">
        <v>29</v>
      </c>
      <c r="J15" s="5" t="s">
        <v>31</v>
      </c>
      <c r="K15" s="5" t="s">
        <v>32</v>
      </c>
      <c r="L15" s="8"/>
      <c r="M15" s="5">
        <v>10</v>
      </c>
      <c r="N15" s="5" t="s">
        <v>2027</v>
      </c>
      <c r="O15" s="5" t="s">
        <v>29</v>
      </c>
      <c r="P15" s="5" t="s">
        <v>31</v>
      </c>
      <c r="Q15" s="5" t="s">
        <v>32</v>
      </c>
      <c r="R15" s="8"/>
      <c r="S15" s="5">
        <v>10</v>
      </c>
      <c r="T15" s="5" t="s">
        <v>2027</v>
      </c>
      <c r="U15" s="5" t="s">
        <v>682</v>
      </c>
      <c r="V15" s="5">
        <v>1985</v>
      </c>
      <c r="W15" s="5">
        <v>125105767</v>
      </c>
      <c r="X15" s="25" t="s">
        <v>2028</v>
      </c>
      <c r="Y15" s="5" t="s">
        <v>1799</v>
      </c>
      <c r="Z15" s="5" t="s">
        <v>2029</v>
      </c>
      <c r="AA15" s="5"/>
      <c r="AB15" s="5" t="s">
        <v>686</v>
      </c>
      <c r="AC15" s="5">
        <v>1990</v>
      </c>
      <c r="AD15" s="25" t="s">
        <v>687</v>
      </c>
      <c r="AE15" s="25" t="s">
        <v>688</v>
      </c>
      <c r="AF15" s="5" t="s">
        <v>54</v>
      </c>
      <c r="AG15" s="5" t="s">
        <v>868</v>
      </c>
      <c r="AH15" s="5" t="s">
        <v>689</v>
      </c>
    </row>
    <row r="16" spans="1:34" ht="38.25">
      <c r="A16" s="5">
        <v>10</v>
      </c>
      <c r="B16" s="5" t="s">
        <v>2030</v>
      </c>
      <c r="C16" s="6">
        <v>44106</v>
      </c>
      <c r="D16" s="5"/>
      <c r="E16" s="5" t="s">
        <v>28</v>
      </c>
      <c r="F16" s="55" t="s">
        <v>1747</v>
      </c>
      <c r="G16" s="5" t="s">
        <v>29</v>
      </c>
      <c r="H16" s="5" t="s">
        <v>30</v>
      </c>
      <c r="I16" s="5" t="s">
        <v>29</v>
      </c>
      <c r="J16" s="5" t="s">
        <v>31</v>
      </c>
      <c r="K16" s="5" t="s">
        <v>32</v>
      </c>
      <c r="L16" s="8"/>
      <c r="M16" s="5">
        <v>12</v>
      </c>
      <c r="N16" s="8"/>
      <c r="O16" s="5" t="s">
        <v>29</v>
      </c>
      <c r="P16" s="5" t="s">
        <v>31</v>
      </c>
      <c r="Q16" s="5" t="s">
        <v>32</v>
      </c>
      <c r="R16" s="8"/>
      <c r="S16" s="5">
        <v>12</v>
      </c>
      <c r="T16" s="8"/>
      <c r="U16" s="5" t="s">
        <v>1768</v>
      </c>
      <c r="V16" s="5">
        <v>1983</v>
      </c>
      <c r="W16" s="5"/>
      <c r="X16" s="25" t="s">
        <v>2031</v>
      </c>
      <c r="Y16" s="5" t="s">
        <v>149</v>
      </c>
      <c r="Z16" s="5" t="s">
        <v>2032</v>
      </c>
      <c r="AA16" s="5"/>
      <c r="AB16" s="5" t="s">
        <v>2033</v>
      </c>
      <c r="AC16" s="5">
        <v>1984</v>
      </c>
      <c r="AD16" s="5"/>
      <c r="AE16" s="25" t="s">
        <v>2034</v>
      </c>
      <c r="AF16" s="5"/>
      <c r="AG16" s="5"/>
      <c r="AH16" s="5" t="s">
        <v>2035</v>
      </c>
    </row>
    <row r="17" spans="1:34" ht="38.25">
      <c r="A17" s="5">
        <v>11</v>
      </c>
      <c r="B17" s="5" t="s">
        <v>2036</v>
      </c>
      <c r="C17" s="6">
        <v>44117</v>
      </c>
      <c r="D17" s="5"/>
      <c r="E17" s="5" t="s">
        <v>28</v>
      </c>
      <c r="F17" s="55" t="s">
        <v>1747</v>
      </c>
      <c r="G17" s="5" t="s">
        <v>29</v>
      </c>
      <c r="H17" s="5" t="s">
        <v>30</v>
      </c>
      <c r="I17" s="5" t="s">
        <v>29</v>
      </c>
      <c r="J17" s="5" t="s">
        <v>31</v>
      </c>
      <c r="K17" s="5" t="s">
        <v>32</v>
      </c>
      <c r="L17" s="8"/>
      <c r="M17" s="5">
        <v>12</v>
      </c>
      <c r="N17" s="8"/>
      <c r="O17" s="5" t="s">
        <v>29</v>
      </c>
      <c r="P17" s="5" t="s">
        <v>31</v>
      </c>
      <c r="Q17" s="5" t="s">
        <v>32</v>
      </c>
      <c r="R17" s="8"/>
      <c r="S17" s="5">
        <v>12</v>
      </c>
      <c r="T17" s="8"/>
      <c r="U17" s="5" t="s">
        <v>2037</v>
      </c>
      <c r="V17" s="5">
        <v>1985</v>
      </c>
      <c r="W17" s="5"/>
      <c r="X17" s="25" t="s">
        <v>2038</v>
      </c>
      <c r="Y17" s="5" t="s">
        <v>42</v>
      </c>
      <c r="Z17" s="5"/>
      <c r="AA17" s="5"/>
      <c r="AB17" s="5" t="s">
        <v>2039</v>
      </c>
      <c r="AC17" s="5">
        <v>1989</v>
      </c>
      <c r="AD17" s="5">
        <v>121755815</v>
      </c>
      <c r="AE17" s="25" t="s">
        <v>2040</v>
      </c>
      <c r="AF17" s="5" t="s">
        <v>2041</v>
      </c>
      <c r="AG17" s="5"/>
      <c r="AH17" s="5" t="s">
        <v>2042</v>
      </c>
    </row>
    <row r="18" spans="1:34" ht="51">
      <c r="A18" s="5">
        <v>12</v>
      </c>
      <c r="B18" s="5" t="s">
        <v>2043</v>
      </c>
      <c r="C18" s="6">
        <v>44159</v>
      </c>
      <c r="D18" s="5"/>
      <c r="E18" s="5" t="s">
        <v>28</v>
      </c>
      <c r="F18" s="55" t="s">
        <v>1747</v>
      </c>
      <c r="G18" s="5" t="s">
        <v>29</v>
      </c>
      <c r="H18" s="5" t="s">
        <v>30</v>
      </c>
      <c r="I18" s="5" t="s">
        <v>29</v>
      </c>
      <c r="J18" s="5" t="s">
        <v>31</v>
      </c>
      <c r="K18" s="5" t="s">
        <v>32</v>
      </c>
      <c r="L18" s="8"/>
      <c r="M18" s="5">
        <v>8</v>
      </c>
      <c r="N18" s="8"/>
      <c r="O18" s="5" t="s">
        <v>29</v>
      </c>
      <c r="P18" s="5" t="s">
        <v>31</v>
      </c>
      <c r="Q18" s="5" t="s">
        <v>32</v>
      </c>
      <c r="R18" s="8"/>
      <c r="S18" s="5">
        <v>8</v>
      </c>
      <c r="T18" s="8"/>
      <c r="U18" s="5" t="s">
        <v>1797</v>
      </c>
      <c r="V18" s="5">
        <v>1985</v>
      </c>
      <c r="W18" s="25" t="s">
        <v>2044</v>
      </c>
      <c r="X18" s="25" t="s">
        <v>2045</v>
      </c>
      <c r="Y18" s="5" t="s">
        <v>2046</v>
      </c>
      <c r="Z18" s="5" t="s">
        <v>1507</v>
      </c>
      <c r="AA18" s="5" t="s">
        <v>2047</v>
      </c>
      <c r="AB18" s="5" t="s">
        <v>2048</v>
      </c>
      <c r="AC18" s="5">
        <v>1988</v>
      </c>
      <c r="AD18" s="5">
        <v>33188000107</v>
      </c>
      <c r="AE18" s="25" t="s">
        <v>2049</v>
      </c>
      <c r="AF18" s="5" t="s">
        <v>169</v>
      </c>
      <c r="AG18" s="5" t="s">
        <v>2050</v>
      </c>
      <c r="AH18" s="5" t="s">
        <v>2051</v>
      </c>
    </row>
    <row r="19" spans="1:34" ht="51">
      <c r="A19" s="5">
        <v>13</v>
      </c>
      <c r="B19" s="5" t="s">
        <v>2052</v>
      </c>
      <c r="C19" s="6">
        <v>43916</v>
      </c>
      <c r="D19" s="5" t="s">
        <v>28</v>
      </c>
      <c r="E19" s="5"/>
      <c r="F19" s="55" t="s">
        <v>1747</v>
      </c>
      <c r="G19" s="5" t="s">
        <v>29</v>
      </c>
      <c r="H19" s="5" t="s">
        <v>30</v>
      </c>
      <c r="I19" s="5" t="s">
        <v>29</v>
      </c>
      <c r="J19" s="5" t="s">
        <v>31</v>
      </c>
      <c r="K19" s="5" t="s">
        <v>32</v>
      </c>
      <c r="L19" s="8"/>
      <c r="M19" s="5">
        <v>11</v>
      </c>
      <c r="N19" s="8"/>
      <c r="O19" s="5" t="s">
        <v>29</v>
      </c>
      <c r="P19" s="5" t="s">
        <v>31</v>
      </c>
      <c r="Q19" s="5" t="s">
        <v>32</v>
      </c>
      <c r="R19" s="8"/>
      <c r="S19" s="5">
        <v>11</v>
      </c>
      <c r="T19" s="8"/>
      <c r="U19" s="5" t="s">
        <v>2053</v>
      </c>
      <c r="V19" s="5">
        <v>1985</v>
      </c>
      <c r="W19" s="25" t="s">
        <v>2054</v>
      </c>
      <c r="X19" s="25" t="s">
        <v>2055</v>
      </c>
      <c r="Y19" s="5" t="s">
        <v>152</v>
      </c>
      <c r="Z19" s="5" t="s">
        <v>2056</v>
      </c>
      <c r="AA19" s="5" t="s">
        <v>2057</v>
      </c>
      <c r="AB19" s="5" t="s">
        <v>2058</v>
      </c>
      <c r="AC19" s="5">
        <v>1987</v>
      </c>
      <c r="AD19" s="25" t="s">
        <v>2059</v>
      </c>
      <c r="AE19" s="25" t="s">
        <v>2060</v>
      </c>
      <c r="AF19" s="5" t="s">
        <v>152</v>
      </c>
      <c r="AG19" s="5" t="s">
        <v>2061</v>
      </c>
      <c r="AH19" s="5" t="s">
        <v>2062</v>
      </c>
    </row>
    <row r="20" spans="1:34" ht="38.25">
      <c r="A20" s="5">
        <v>14</v>
      </c>
      <c r="B20" s="5" t="s">
        <v>2063</v>
      </c>
      <c r="C20" s="6">
        <v>44111</v>
      </c>
      <c r="D20" s="5" t="s">
        <v>28</v>
      </c>
      <c r="E20" s="5"/>
      <c r="F20" s="55" t="s">
        <v>1747</v>
      </c>
      <c r="G20" s="5" t="s">
        <v>29</v>
      </c>
      <c r="H20" s="5" t="s">
        <v>30</v>
      </c>
      <c r="I20" s="5" t="s">
        <v>29</v>
      </c>
      <c r="J20" s="5" t="s">
        <v>385</v>
      </c>
      <c r="K20" s="5" t="s">
        <v>617</v>
      </c>
      <c r="L20" s="5" t="s">
        <v>58</v>
      </c>
      <c r="M20" s="5">
        <v>3</v>
      </c>
      <c r="N20" s="8"/>
      <c r="O20" s="5" t="s">
        <v>29</v>
      </c>
      <c r="P20" s="5" t="s">
        <v>385</v>
      </c>
      <c r="Q20" s="5" t="s">
        <v>617</v>
      </c>
      <c r="R20" s="13" t="s">
        <v>58</v>
      </c>
      <c r="S20" s="5">
        <v>3</v>
      </c>
      <c r="T20" s="8"/>
      <c r="U20" s="5" t="s">
        <v>2064</v>
      </c>
      <c r="V20" s="5">
        <v>1989</v>
      </c>
      <c r="W20" s="25" t="s">
        <v>2065</v>
      </c>
      <c r="X20" s="25" t="s">
        <v>2066</v>
      </c>
      <c r="Y20" s="5" t="s">
        <v>1042</v>
      </c>
      <c r="Z20" s="5" t="s">
        <v>2067</v>
      </c>
      <c r="AA20" s="5"/>
      <c r="AB20" s="5" t="s">
        <v>1860</v>
      </c>
      <c r="AC20" s="5">
        <v>1991</v>
      </c>
      <c r="AD20" s="25" t="s">
        <v>2068</v>
      </c>
      <c r="AE20" s="25" t="s">
        <v>2069</v>
      </c>
      <c r="AF20" s="5" t="s">
        <v>851</v>
      </c>
      <c r="AG20" s="5" t="s">
        <v>216</v>
      </c>
      <c r="AH20" s="5" t="s">
        <v>2070</v>
      </c>
    </row>
    <row r="21" spans="1:34" ht="38.25">
      <c r="A21" s="5">
        <v>15</v>
      </c>
      <c r="B21" s="5" t="s">
        <v>2071</v>
      </c>
      <c r="C21" s="6">
        <v>44060</v>
      </c>
      <c r="D21" s="5"/>
      <c r="E21" s="5" t="s">
        <v>28</v>
      </c>
      <c r="F21" s="55" t="s">
        <v>1747</v>
      </c>
      <c r="G21" s="5" t="s">
        <v>29</v>
      </c>
      <c r="H21" s="5" t="s">
        <v>30</v>
      </c>
      <c r="I21" s="5" t="s">
        <v>29</v>
      </c>
      <c r="J21" s="5" t="s">
        <v>31</v>
      </c>
      <c r="K21" s="5" t="s">
        <v>336</v>
      </c>
      <c r="L21" s="8"/>
      <c r="M21" s="5"/>
      <c r="N21" s="8"/>
      <c r="O21" s="5" t="s">
        <v>29</v>
      </c>
      <c r="P21" s="5" t="s">
        <v>385</v>
      </c>
      <c r="Q21" s="5" t="s">
        <v>617</v>
      </c>
      <c r="R21" s="5" t="s">
        <v>2072</v>
      </c>
      <c r="S21" s="5"/>
      <c r="T21" s="8"/>
      <c r="U21" s="5" t="s">
        <v>2073</v>
      </c>
      <c r="V21" s="5">
        <v>1986</v>
      </c>
      <c r="W21" s="5"/>
      <c r="X21" s="25" t="s">
        <v>2074</v>
      </c>
      <c r="Y21" s="5" t="s">
        <v>82</v>
      </c>
      <c r="Z21" s="5"/>
      <c r="AA21" s="5"/>
      <c r="AB21" s="5" t="s">
        <v>2075</v>
      </c>
      <c r="AC21" s="5">
        <v>1991</v>
      </c>
      <c r="AD21" s="25" t="s">
        <v>2076</v>
      </c>
      <c r="AE21" s="25" t="s">
        <v>2077</v>
      </c>
      <c r="AF21" s="5" t="s">
        <v>82</v>
      </c>
      <c r="AG21" s="5" t="s">
        <v>2078</v>
      </c>
      <c r="AH21" s="5" t="s">
        <v>2079</v>
      </c>
    </row>
    <row r="22" spans="1:34" ht="25.5">
      <c r="A22" s="22">
        <v>16</v>
      </c>
      <c r="B22" s="22" t="s">
        <v>2080</v>
      </c>
      <c r="C22" s="23">
        <v>43908</v>
      </c>
      <c r="D22" s="22"/>
      <c r="E22" s="22" t="s">
        <v>28</v>
      </c>
      <c r="F22" s="30" t="s">
        <v>1516</v>
      </c>
      <c r="G22" s="22" t="s">
        <v>29</v>
      </c>
      <c r="H22" s="22" t="s">
        <v>30</v>
      </c>
      <c r="I22" s="22" t="s">
        <v>29</v>
      </c>
      <c r="J22" s="22" t="s">
        <v>31</v>
      </c>
      <c r="K22" s="22" t="s">
        <v>32</v>
      </c>
      <c r="L22" s="22"/>
      <c r="M22" s="22">
        <v>7</v>
      </c>
      <c r="N22" s="22" t="s">
        <v>2081</v>
      </c>
      <c r="O22" s="22" t="s">
        <v>29</v>
      </c>
      <c r="P22" s="22" t="s">
        <v>31</v>
      </c>
      <c r="Q22" s="22" t="s">
        <v>32</v>
      </c>
      <c r="R22" s="22"/>
      <c r="S22" s="22">
        <v>7</v>
      </c>
      <c r="T22" s="22" t="s">
        <v>2081</v>
      </c>
      <c r="U22" s="22" t="s">
        <v>2082</v>
      </c>
      <c r="V22" s="22">
        <v>1992</v>
      </c>
      <c r="W22" s="22"/>
      <c r="X22" s="24" t="s">
        <v>2083</v>
      </c>
      <c r="Y22" s="22" t="s">
        <v>42</v>
      </c>
      <c r="Z22" s="22"/>
      <c r="AA22" s="22"/>
      <c r="AB22" s="22" t="s">
        <v>2084</v>
      </c>
      <c r="AC22" s="22">
        <v>2000</v>
      </c>
      <c r="AD22" s="22"/>
      <c r="AE22" s="24" t="s">
        <v>2085</v>
      </c>
      <c r="AF22" s="22" t="s">
        <v>851</v>
      </c>
      <c r="AG22" s="22"/>
      <c r="AH22" s="22"/>
    </row>
    <row r="23" spans="1:34" ht="63.75">
      <c r="A23" s="22">
        <v>17</v>
      </c>
      <c r="B23" s="22" t="s">
        <v>2086</v>
      </c>
      <c r="C23" s="23">
        <v>43840</v>
      </c>
      <c r="D23" s="22" t="s">
        <v>28</v>
      </c>
      <c r="E23" s="22"/>
      <c r="F23" s="30" t="s">
        <v>1516</v>
      </c>
      <c r="G23" s="22" t="s">
        <v>1214</v>
      </c>
      <c r="H23" s="22" t="s">
        <v>30</v>
      </c>
      <c r="I23" s="22" t="s">
        <v>29</v>
      </c>
      <c r="J23" s="22" t="s">
        <v>31</v>
      </c>
      <c r="K23" s="22" t="s">
        <v>39</v>
      </c>
      <c r="L23" s="22"/>
      <c r="M23" s="22" t="s">
        <v>2087</v>
      </c>
      <c r="N23" s="22"/>
      <c r="O23" s="22" t="s">
        <v>29</v>
      </c>
      <c r="P23" s="22" t="s">
        <v>31</v>
      </c>
      <c r="Q23" s="22" t="s">
        <v>39</v>
      </c>
      <c r="R23" s="22"/>
      <c r="S23" s="22" t="s">
        <v>2087</v>
      </c>
      <c r="T23" s="22"/>
      <c r="U23" s="22" t="s">
        <v>2088</v>
      </c>
      <c r="V23" s="22">
        <v>1983</v>
      </c>
      <c r="W23" s="24" t="s">
        <v>2089</v>
      </c>
      <c r="X23" s="24" t="s">
        <v>2090</v>
      </c>
      <c r="Y23" s="22" t="s">
        <v>377</v>
      </c>
      <c r="Z23" s="22" t="s">
        <v>2091</v>
      </c>
      <c r="AA23" s="22"/>
      <c r="AB23" s="22" t="s">
        <v>2092</v>
      </c>
      <c r="AC23" s="22">
        <v>1985</v>
      </c>
      <c r="AD23" s="24" t="s">
        <v>2093</v>
      </c>
      <c r="AE23" s="24" t="s">
        <v>2094</v>
      </c>
      <c r="AF23" s="22" t="s">
        <v>2095</v>
      </c>
      <c r="AG23" s="22" t="s">
        <v>2096</v>
      </c>
      <c r="AH23" s="22" t="s">
        <v>2097</v>
      </c>
    </row>
    <row r="24" spans="1:34" ht="38.25">
      <c r="A24" s="5">
        <v>18</v>
      </c>
      <c r="B24" s="5" t="s">
        <v>2098</v>
      </c>
      <c r="C24" s="6">
        <v>44119</v>
      </c>
      <c r="D24" s="5"/>
      <c r="E24" s="5" t="s">
        <v>28</v>
      </c>
      <c r="F24" s="55" t="s">
        <v>1516</v>
      </c>
      <c r="G24" s="5" t="s">
        <v>29</v>
      </c>
      <c r="H24" s="5" t="s">
        <v>30</v>
      </c>
      <c r="I24" s="5" t="s">
        <v>29</v>
      </c>
      <c r="J24" s="5" t="s">
        <v>31</v>
      </c>
      <c r="K24" s="5" t="s">
        <v>731</v>
      </c>
      <c r="L24" s="5"/>
      <c r="M24" s="5">
        <v>20</v>
      </c>
      <c r="N24" s="5"/>
      <c r="O24" s="5" t="s">
        <v>29</v>
      </c>
      <c r="P24" s="5" t="s">
        <v>31</v>
      </c>
      <c r="Q24" s="5" t="s">
        <v>731</v>
      </c>
      <c r="R24" s="5"/>
      <c r="S24" s="5">
        <v>20</v>
      </c>
      <c r="T24" s="5"/>
      <c r="U24" s="5" t="s">
        <v>2099</v>
      </c>
      <c r="V24" s="5">
        <v>1988</v>
      </c>
      <c r="W24" s="25" t="s">
        <v>2100</v>
      </c>
      <c r="X24" s="25" t="s">
        <v>2101</v>
      </c>
      <c r="Y24" s="5" t="s">
        <v>2102</v>
      </c>
      <c r="Z24" s="5" t="s">
        <v>2103</v>
      </c>
      <c r="AA24" s="5" t="s">
        <v>2104</v>
      </c>
      <c r="AB24" s="5" t="s">
        <v>2105</v>
      </c>
      <c r="AC24" s="5">
        <v>1990</v>
      </c>
      <c r="AD24" s="25" t="s">
        <v>2106</v>
      </c>
      <c r="AE24" s="25" t="s">
        <v>2107</v>
      </c>
      <c r="AF24" s="5" t="s">
        <v>73</v>
      </c>
      <c r="AG24" s="5"/>
      <c r="AH24" s="5"/>
    </row>
    <row r="25" spans="1:34" ht="38.25">
      <c r="A25" s="5">
        <v>19</v>
      </c>
      <c r="B25" s="5" t="s">
        <v>2108</v>
      </c>
      <c r="C25" s="6">
        <v>44133</v>
      </c>
      <c r="D25" s="5"/>
      <c r="E25" s="5" t="s">
        <v>28</v>
      </c>
      <c r="F25" s="55" t="s">
        <v>1516</v>
      </c>
      <c r="G25" s="5" t="s">
        <v>29</v>
      </c>
      <c r="H25" s="5" t="s">
        <v>30</v>
      </c>
      <c r="I25" s="5" t="s">
        <v>29</v>
      </c>
      <c r="J25" s="5" t="s">
        <v>31</v>
      </c>
      <c r="K25" s="5" t="s">
        <v>48</v>
      </c>
      <c r="L25" s="5" t="s">
        <v>581</v>
      </c>
      <c r="M25" s="5"/>
      <c r="N25" s="5" t="s">
        <v>2109</v>
      </c>
      <c r="O25" s="5" t="s">
        <v>29</v>
      </c>
      <c r="P25" s="5" t="s">
        <v>31</v>
      </c>
      <c r="Q25" s="5" t="s">
        <v>48</v>
      </c>
      <c r="R25" s="5" t="s">
        <v>581</v>
      </c>
      <c r="S25" s="5"/>
      <c r="T25" s="5" t="s">
        <v>2109</v>
      </c>
      <c r="U25" s="5" t="s">
        <v>2110</v>
      </c>
      <c r="V25" s="5">
        <v>1989</v>
      </c>
      <c r="W25" s="25" t="s">
        <v>2111</v>
      </c>
      <c r="X25" s="25" t="s">
        <v>2112</v>
      </c>
      <c r="Y25" s="5" t="s">
        <v>2113</v>
      </c>
      <c r="Z25" s="5" t="s">
        <v>2114</v>
      </c>
      <c r="AA25" s="5"/>
      <c r="AB25" s="5" t="s">
        <v>2115</v>
      </c>
      <c r="AC25" s="5">
        <v>1989</v>
      </c>
      <c r="AD25" s="25" t="s">
        <v>2116</v>
      </c>
      <c r="AE25" s="25" t="s">
        <v>2117</v>
      </c>
      <c r="AF25" s="5" t="s">
        <v>1100</v>
      </c>
      <c r="AG25" s="5" t="s">
        <v>2118</v>
      </c>
      <c r="AH25" s="5" t="s">
        <v>2119</v>
      </c>
    </row>
    <row r="26" spans="1:34">
      <c r="A26" s="45" t="s">
        <v>201</v>
      </c>
      <c r="B26" s="45">
        <f>COUNTA(B7:B25)</f>
        <v>19</v>
      </c>
      <c r="C26" s="46"/>
      <c r="D26" s="45">
        <f>COUNTA(D7:D25)</f>
        <v>10</v>
      </c>
      <c r="E26" s="45">
        <f>COUNTA(E7:E25)</f>
        <v>9</v>
      </c>
      <c r="F26" s="45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</row>
    <row r="27" spans="1:34">
      <c r="A27" s="16"/>
      <c r="B27" s="16"/>
      <c r="C27" s="17"/>
      <c r="D27" s="16"/>
      <c r="E27" s="16"/>
      <c r="F27" s="19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"/>
      <c r="AG27" s="1"/>
      <c r="AH27" s="1"/>
    </row>
    <row r="28" spans="1:34">
      <c r="A28" s="16"/>
      <c r="B28" s="18"/>
      <c r="C28" s="19"/>
      <c r="D28" s="16"/>
      <c r="E28" s="16"/>
      <c r="F28" s="19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"/>
      <c r="AG28" s="1"/>
      <c r="AH28" s="1"/>
    </row>
    <row r="29" spans="1:34">
      <c r="A29" s="16"/>
      <c r="B29" s="18"/>
      <c r="C29" s="19"/>
      <c r="D29" s="16"/>
      <c r="E29" s="16"/>
      <c r="F29" s="19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"/>
      <c r="AG29" s="1"/>
      <c r="AH29" s="1"/>
    </row>
    <row r="30" spans="1:34">
      <c r="A30" s="16"/>
      <c r="B30" s="16"/>
      <c r="C30" s="17"/>
      <c r="D30" s="16"/>
      <c r="E30" s="16"/>
      <c r="F30" s="19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"/>
      <c r="AG30" s="1"/>
      <c r="AH30" s="1"/>
    </row>
    <row r="31" spans="1:34">
      <c r="A31" s="16"/>
      <c r="B31" s="16"/>
      <c r="C31" s="17"/>
      <c r="D31" s="16"/>
      <c r="E31" s="16"/>
      <c r="F31" s="19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"/>
      <c r="AG31" s="1"/>
      <c r="AH31" s="1"/>
    </row>
    <row r="32" spans="1:34">
      <c r="A32" s="16"/>
      <c r="B32" s="16"/>
      <c r="C32" s="17"/>
      <c r="D32" s="16"/>
      <c r="E32" s="16"/>
      <c r="F32" s="19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"/>
      <c r="AG32" s="1"/>
      <c r="AH32" s="1"/>
    </row>
    <row r="33" spans="1:34">
      <c r="A33" s="16"/>
      <c r="B33" s="16"/>
      <c r="C33" s="17"/>
      <c r="D33" s="16"/>
      <c r="E33" s="16"/>
      <c r="F33" s="19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"/>
      <c r="AG33" s="1"/>
      <c r="AH33" s="1"/>
    </row>
    <row r="34" spans="1:34" ht="12.75" customHeight="1">
      <c r="A34" s="16"/>
      <c r="B34" s="16"/>
      <c r="C34" s="17"/>
      <c r="D34" s="16"/>
      <c r="E34" s="16"/>
      <c r="F34" s="19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"/>
      <c r="AG34" s="1"/>
      <c r="AH34" s="1"/>
    </row>
    <row r="35" spans="1:34" ht="12.75" customHeight="1">
      <c r="A35" s="16"/>
      <c r="B35" s="16"/>
      <c r="C35" s="17"/>
      <c r="D35" s="16"/>
      <c r="E35" s="16"/>
      <c r="F35" s="19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"/>
      <c r="AG35" s="1"/>
      <c r="AH35" s="1"/>
    </row>
    <row r="36" spans="1:34" ht="12.75" customHeight="1">
      <c r="A36" s="16"/>
      <c r="B36" s="16"/>
      <c r="C36" s="17"/>
      <c r="D36" s="16"/>
      <c r="E36" s="16"/>
      <c r="F36" s="19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"/>
      <c r="AG36" s="1"/>
      <c r="AH36" s="1"/>
    </row>
    <row r="37" spans="1:34" ht="12.75" customHeight="1">
      <c r="A37" s="16"/>
      <c r="B37" s="16"/>
      <c r="C37" s="17"/>
      <c r="D37" s="16"/>
      <c r="E37" s="16"/>
      <c r="F37" s="19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"/>
      <c r="AG37" s="1"/>
      <c r="AH37" s="1"/>
    </row>
    <row r="38" spans="1:34" ht="12.75" customHeight="1">
      <c r="A38" s="16"/>
      <c r="B38" s="16"/>
      <c r="C38" s="17"/>
      <c r="D38" s="16"/>
      <c r="E38" s="16"/>
      <c r="F38" s="19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"/>
      <c r="AG38" s="1"/>
      <c r="AH38" s="1"/>
    </row>
    <row r="39" spans="1:34" ht="12.75" customHeight="1">
      <c r="A39" s="16"/>
      <c r="B39" s="16"/>
      <c r="C39" s="17"/>
      <c r="D39" s="16"/>
      <c r="E39" s="16"/>
      <c r="F39" s="19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"/>
      <c r="AG39" s="1"/>
      <c r="AH39" s="1"/>
    </row>
    <row r="40" spans="1:34" ht="12.75" customHeight="1">
      <c r="A40" s="1"/>
      <c r="B40" s="1"/>
      <c r="C40" s="2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</row>
    <row r="41" spans="1:34" ht="12.75" customHeight="1">
      <c r="A41" s="1"/>
      <c r="B41" s="1"/>
      <c r="C41" s="2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</row>
    <row r="42" spans="1:34" ht="12.75" customHeight="1">
      <c r="A42" s="1"/>
      <c r="B42" s="1"/>
      <c r="C42" s="2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</row>
    <row r="43" spans="1:34" ht="12.75" customHeight="1">
      <c r="A43" s="1"/>
      <c r="B43" s="1"/>
      <c r="C43" s="2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</row>
    <row r="44" spans="1:34" ht="12.75" customHeight="1">
      <c r="A44" s="1"/>
      <c r="B44" s="1"/>
      <c r="C44" s="2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</row>
    <row r="45" spans="1:34" ht="12.75" customHeight="1">
      <c r="A45" s="1"/>
      <c r="B45" s="1"/>
      <c r="C45" s="2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</row>
    <row r="46" spans="1:34" ht="12.75" customHeight="1">
      <c r="A46" s="1"/>
      <c r="B46" s="1"/>
      <c r="C46" s="2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</row>
    <row r="47" spans="1:34" ht="12.75" customHeight="1">
      <c r="A47" s="1"/>
      <c r="B47" s="1"/>
      <c r="C47" s="2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</row>
    <row r="48" spans="1:34" ht="12.75" customHeight="1">
      <c r="A48" s="1"/>
      <c r="B48" s="1"/>
      <c r="C48" s="2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</row>
    <row r="49" spans="1:34" ht="12.75" customHeight="1">
      <c r="A49" s="1"/>
      <c r="B49" s="1"/>
      <c r="C49" s="2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</row>
    <row r="50" spans="1:34" ht="12.75" customHeight="1">
      <c r="A50" s="1"/>
      <c r="B50" s="1"/>
      <c r="C50" s="2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</row>
    <row r="51" spans="1:34" ht="12.75" customHeight="1">
      <c r="A51" s="1"/>
      <c r="B51" s="1"/>
      <c r="C51" s="2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</row>
    <row r="52" spans="1:34" ht="12.75" customHeight="1">
      <c r="A52" s="1"/>
      <c r="B52" s="1"/>
      <c r="C52" s="2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</row>
    <row r="53" spans="1:34" ht="12.75" customHeight="1">
      <c r="A53" s="1"/>
      <c r="B53" s="1"/>
      <c r="C53" s="2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</row>
    <row r="54" spans="1:34" ht="12.75" customHeight="1">
      <c r="A54" s="1"/>
      <c r="B54" s="1"/>
      <c r="C54" s="2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</row>
    <row r="55" spans="1:34" ht="12.75" customHeight="1">
      <c r="A55" s="1"/>
      <c r="B55" s="1"/>
      <c r="C55" s="2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</row>
    <row r="56" spans="1:34" ht="12.75" customHeight="1">
      <c r="A56" s="1"/>
      <c r="B56" s="1"/>
      <c r="C56" s="2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</row>
    <row r="57" spans="1:34" ht="12.75" customHeight="1">
      <c r="A57" s="1"/>
      <c r="B57" s="1"/>
      <c r="C57" s="2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</row>
    <row r="58" spans="1:34" ht="12.75" customHeight="1">
      <c r="A58" s="1"/>
      <c r="B58" s="1"/>
      <c r="C58" s="2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</row>
    <row r="59" spans="1:34" ht="12.75" customHeight="1">
      <c r="A59" s="1"/>
      <c r="B59" s="1"/>
      <c r="C59" s="2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</row>
    <row r="60" spans="1:34" ht="12.75" customHeight="1">
      <c r="A60" s="1"/>
      <c r="B60" s="1"/>
      <c r="C60" s="2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</row>
    <row r="61" spans="1:34" ht="12.75" customHeight="1">
      <c r="A61" s="1"/>
      <c r="B61" s="1"/>
      <c r="C61" s="2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</row>
    <row r="62" spans="1:34" ht="12.75" customHeight="1">
      <c r="A62" s="1"/>
      <c r="B62" s="1"/>
      <c r="C62" s="2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</row>
    <row r="63" spans="1:34" ht="12.75" customHeight="1">
      <c r="A63" s="1"/>
      <c r="B63" s="1"/>
      <c r="C63" s="2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</row>
    <row r="64" spans="1:34" ht="12.75" customHeight="1">
      <c r="A64" s="1"/>
      <c r="B64" s="1"/>
      <c r="C64" s="2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</row>
    <row r="65" spans="1:34" ht="12.75" customHeight="1">
      <c r="A65" s="1"/>
      <c r="B65" s="1"/>
      <c r="C65" s="2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</row>
    <row r="66" spans="1:34" ht="12.75" customHeight="1">
      <c r="A66" s="1"/>
      <c r="B66" s="1"/>
      <c r="C66" s="2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</row>
    <row r="67" spans="1:34" ht="12.75" customHeight="1">
      <c r="A67" s="1"/>
      <c r="B67" s="1"/>
      <c r="C67" s="2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</row>
    <row r="68" spans="1:34" ht="12.75" customHeight="1">
      <c r="A68" s="1"/>
      <c r="B68" s="1"/>
      <c r="C68" s="2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</row>
    <row r="69" spans="1:34" ht="12.75" customHeight="1">
      <c r="A69" s="1"/>
      <c r="B69" s="1"/>
      <c r="C69" s="2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</row>
    <row r="70" spans="1:34" ht="12.75" customHeight="1">
      <c r="A70" s="1"/>
      <c r="B70" s="1"/>
      <c r="C70" s="2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</row>
    <row r="71" spans="1:34" ht="12.75" customHeight="1">
      <c r="A71" s="1"/>
      <c r="B71" s="1"/>
      <c r="C71" s="2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</row>
    <row r="72" spans="1:34" ht="12.75" customHeight="1">
      <c r="A72" s="1"/>
      <c r="B72" s="1"/>
      <c r="C72" s="2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</row>
    <row r="73" spans="1:34" ht="12.75" customHeight="1">
      <c r="A73" s="1"/>
      <c r="B73" s="1"/>
      <c r="C73" s="2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</row>
    <row r="74" spans="1:34" ht="12.75" customHeight="1">
      <c r="A74" s="1"/>
      <c r="B74" s="1"/>
      <c r="C74" s="2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</row>
    <row r="75" spans="1:34" ht="12.75" customHeight="1">
      <c r="A75" s="1"/>
      <c r="B75" s="1"/>
      <c r="C75" s="2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</row>
    <row r="76" spans="1:34" ht="12.75" customHeight="1">
      <c r="A76" s="1"/>
      <c r="B76" s="1"/>
      <c r="C76" s="2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</row>
    <row r="77" spans="1:34" ht="12.75" customHeight="1">
      <c r="A77" s="1"/>
      <c r="B77" s="1"/>
      <c r="C77" s="2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</row>
    <row r="78" spans="1:34" ht="12.75" customHeight="1">
      <c r="A78" s="1"/>
      <c r="B78" s="1"/>
      <c r="C78" s="2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</row>
    <row r="79" spans="1:34" ht="12.75" customHeight="1">
      <c r="A79" s="1"/>
      <c r="B79" s="1"/>
      <c r="C79" s="2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</row>
    <row r="80" spans="1:34" ht="12.75" customHeight="1">
      <c r="A80" s="1"/>
      <c r="B80" s="1"/>
      <c r="C80" s="2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</row>
    <row r="81" spans="1:34" ht="12.75" customHeight="1">
      <c r="A81" s="1"/>
      <c r="B81" s="1"/>
      <c r="C81" s="2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</row>
    <row r="82" spans="1:34" ht="12.75" customHeight="1">
      <c r="A82" s="1"/>
      <c r="B82" s="1"/>
      <c r="C82" s="2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</row>
    <row r="83" spans="1:34" ht="12.75" customHeight="1">
      <c r="A83" s="1"/>
      <c r="B83" s="1"/>
      <c r="C83" s="2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</row>
    <row r="84" spans="1:34" ht="12.75" customHeight="1">
      <c r="A84" s="1"/>
      <c r="B84" s="1"/>
      <c r="C84" s="2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</row>
    <row r="85" spans="1:34" ht="12.75" customHeight="1">
      <c r="A85" s="1"/>
      <c r="B85" s="1"/>
      <c r="C85" s="2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</row>
    <row r="86" spans="1:34" ht="12.75" customHeight="1">
      <c r="A86" s="1"/>
      <c r="B86" s="1"/>
      <c r="C86" s="2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</row>
    <row r="87" spans="1:34" ht="12.75" customHeight="1">
      <c r="A87" s="1"/>
      <c r="B87" s="1"/>
      <c r="C87" s="2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</row>
    <row r="88" spans="1:34" ht="12.75" customHeight="1">
      <c r="A88" s="1"/>
      <c r="B88" s="1"/>
      <c r="C88" s="2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</row>
    <row r="89" spans="1:34" ht="12.75" customHeight="1">
      <c r="A89" s="1"/>
      <c r="B89" s="1"/>
      <c r="C89" s="2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</row>
    <row r="90" spans="1:34" ht="12.75" customHeight="1">
      <c r="A90" s="1"/>
      <c r="B90" s="1"/>
      <c r="C90" s="2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</row>
    <row r="91" spans="1:34" ht="12.75" customHeight="1">
      <c r="A91" s="1"/>
      <c r="B91" s="1"/>
      <c r="C91" s="2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</row>
    <row r="92" spans="1:34" ht="12.75" customHeight="1">
      <c r="A92" s="1"/>
      <c r="B92" s="1"/>
      <c r="C92" s="2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</row>
    <row r="93" spans="1:34" ht="12.75" customHeight="1">
      <c r="A93" s="1"/>
      <c r="B93" s="1"/>
      <c r="C93" s="2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</row>
    <row r="94" spans="1:34" ht="12.75" customHeight="1">
      <c r="A94" s="1"/>
      <c r="B94" s="1"/>
      <c r="C94" s="2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</row>
    <row r="95" spans="1:34" ht="12.75" customHeight="1">
      <c r="A95" s="1"/>
      <c r="B95" s="1"/>
      <c r="C95" s="2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</row>
    <row r="96" spans="1:34" ht="12.75" customHeight="1">
      <c r="A96" s="1"/>
      <c r="B96" s="1"/>
      <c r="C96" s="2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</row>
    <row r="97" spans="1:34" ht="12.75" customHeight="1">
      <c r="A97" s="1"/>
      <c r="B97" s="1"/>
      <c r="C97" s="2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</row>
    <row r="98" spans="1:34" ht="12.75" customHeight="1">
      <c r="A98" s="1"/>
      <c r="B98" s="1"/>
      <c r="C98" s="2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</row>
    <row r="99" spans="1:34" ht="12.75" customHeight="1">
      <c r="A99" s="1"/>
      <c r="B99" s="1"/>
      <c r="C99" s="2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</row>
    <row r="100" spans="1:34" ht="12.75" customHeight="1">
      <c r="A100" s="1"/>
      <c r="B100" s="1"/>
      <c r="C100" s="2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</row>
    <row r="101" spans="1:34" ht="12.75" customHeight="1">
      <c r="A101" s="1"/>
      <c r="B101" s="1"/>
      <c r="C101" s="2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</row>
    <row r="102" spans="1:34" ht="12.75" customHeight="1">
      <c r="A102" s="1"/>
      <c r="B102" s="1"/>
      <c r="C102" s="2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</row>
    <row r="103" spans="1:34" ht="12.75" customHeight="1">
      <c r="A103" s="1"/>
      <c r="B103" s="1"/>
      <c r="C103" s="2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</row>
    <row r="104" spans="1:34" ht="12.75" customHeight="1">
      <c r="A104" s="1"/>
      <c r="B104" s="1"/>
      <c r="C104" s="2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</row>
    <row r="105" spans="1:34" ht="12.75" customHeight="1">
      <c r="A105" s="1"/>
      <c r="B105" s="1"/>
      <c r="C105" s="2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</row>
    <row r="106" spans="1:34" ht="12.75" customHeight="1">
      <c r="A106" s="1"/>
      <c r="B106" s="1"/>
      <c r="C106" s="2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</row>
    <row r="107" spans="1:34" ht="12.75" customHeight="1">
      <c r="A107" s="1"/>
      <c r="B107" s="1"/>
      <c r="C107" s="2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</row>
    <row r="108" spans="1:34" ht="12.75" customHeight="1">
      <c r="A108" s="1"/>
      <c r="B108" s="1"/>
      <c r="C108" s="2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</row>
    <row r="109" spans="1:34" ht="12.75" customHeight="1">
      <c r="A109" s="1"/>
      <c r="B109" s="1"/>
      <c r="C109" s="2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</row>
    <row r="110" spans="1:34" ht="12.75" customHeight="1">
      <c r="A110" s="1"/>
      <c r="B110" s="1"/>
      <c r="C110" s="2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</row>
    <row r="111" spans="1:34" ht="12.75" customHeight="1">
      <c r="A111" s="1"/>
      <c r="B111" s="1"/>
      <c r="C111" s="2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</row>
    <row r="112" spans="1:34" ht="12.75" customHeight="1">
      <c r="A112" s="1"/>
      <c r="B112" s="1"/>
      <c r="C112" s="2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</row>
    <row r="113" spans="1:34" ht="12.75" customHeight="1">
      <c r="A113" s="1"/>
      <c r="B113" s="1"/>
      <c r="C113" s="2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</row>
    <row r="114" spans="1:34" ht="12.75" customHeight="1">
      <c r="A114" s="1"/>
      <c r="B114" s="1"/>
      <c r="C114" s="2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</row>
    <row r="115" spans="1:34" ht="12.75" customHeight="1">
      <c r="A115" s="1"/>
      <c r="B115" s="1"/>
      <c r="C115" s="2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</row>
    <row r="116" spans="1:34" ht="12.75" customHeight="1">
      <c r="A116" s="1"/>
      <c r="B116" s="1"/>
      <c r="C116" s="2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</row>
    <row r="117" spans="1:34" ht="12.75" customHeight="1">
      <c r="A117" s="1"/>
      <c r="B117" s="1"/>
      <c r="C117" s="2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</row>
    <row r="118" spans="1:34" ht="12.75" customHeight="1">
      <c r="A118" s="1"/>
      <c r="B118" s="1"/>
      <c r="C118" s="2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</row>
    <row r="119" spans="1:34" ht="12.75" customHeight="1">
      <c r="A119" s="1"/>
      <c r="B119" s="1"/>
      <c r="C119" s="2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</row>
    <row r="120" spans="1:34" ht="12.75" customHeight="1">
      <c r="A120" s="1"/>
      <c r="B120" s="1"/>
      <c r="C120" s="2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</row>
    <row r="121" spans="1:34" ht="12.75" customHeight="1">
      <c r="A121" s="1"/>
      <c r="B121" s="1"/>
      <c r="C121" s="2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</row>
    <row r="122" spans="1:34" ht="12.75" customHeight="1">
      <c r="A122" s="1"/>
      <c r="B122" s="1"/>
      <c r="C122" s="2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</row>
    <row r="123" spans="1:34" ht="12.75" customHeight="1">
      <c r="A123" s="1"/>
      <c r="B123" s="1"/>
      <c r="C123" s="2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</row>
    <row r="124" spans="1:34" ht="12.75" customHeight="1">
      <c r="A124" s="1"/>
      <c r="B124" s="1"/>
      <c r="C124" s="2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</row>
    <row r="125" spans="1:34" ht="12.75" customHeight="1">
      <c r="A125" s="1"/>
      <c r="B125" s="1"/>
      <c r="C125" s="2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</row>
    <row r="126" spans="1:34" ht="12.75" customHeight="1">
      <c r="A126" s="1"/>
      <c r="B126" s="1"/>
      <c r="C126" s="2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</row>
    <row r="127" spans="1:34" ht="12.75" customHeight="1">
      <c r="A127" s="1"/>
      <c r="B127" s="1"/>
      <c r="C127" s="2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</row>
    <row r="128" spans="1:34" ht="12.75" customHeight="1">
      <c r="A128" s="1"/>
      <c r="B128" s="1"/>
      <c r="C128" s="2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</row>
    <row r="129" spans="1:34" ht="12.75" customHeight="1">
      <c r="A129" s="1"/>
      <c r="B129" s="1"/>
      <c r="C129" s="2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</row>
    <row r="130" spans="1:34" ht="12.75" customHeight="1">
      <c r="A130" s="1"/>
      <c r="B130" s="1"/>
      <c r="C130" s="2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</row>
    <row r="131" spans="1:34" ht="12.75" customHeight="1">
      <c r="A131" s="1"/>
      <c r="B131" s="1"/>
      <c r="C131" s="2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</row>
    <row r="132" spans="1:34" ht="12.75" customHeight="1">
      <c r="A132" s="1"/>
      <c r="B132" s="1"/>
      <c r="C132" s="2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</row>
    <row r="133" spans="1:34" ht="12.75" customHeight="1">
      <c r="A133" s="1"/>
      <c r="B133" s="1"/>
      <c r="C133" s="2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</row>
    <row r="134" spans="1:34" ht="12.75" customHeight="1">
      <c r="A134" s="1"/>
      <c r="B134" s="1"/>
      <c r="C134" s="2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</row>
    <row r="135" spans="1:34" ht="12.75" customHeight="1">
      <c r="A135" s="1"/>
      <c r="B135" s="1"/>
      <c r="C135" s="2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</row>
    <row r="136" spans="1:34" ht="12.75" customHeight="1">
      <c r="A136" s="1"/>
      <c r="B136" s="1"/>
      <c r="C136" s="2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</row>
    <row r="137" spans="1:34" ht="12.75" customHeight="1">
      <c r="A137" s="1"/>
      <c r="B137" s="1"/>
      <c r="C137" s="2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</row>
    <row r="138" spans="1:34" ht="12.75" customHeight="1">
      <c r="A138" s="1"/>
      <c r="B138" s="1"/>
      <c r="C138" s="2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</row>
    <row r="139" spans="1:34" ht="12.75" customHeight="1">
      <c r="A139" s="1"/>
      <c r="B139" s="1"/>
      <c r="C139" s="2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</row>
    <row r="140" spans="1:34" ht="12.75" customHeight="1">
      <c r="A140" s="1"/>
      <c r="B140" s="1"/>
      <c r="C140" s="2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</row>
    <row r="141" spans="1:34" ht="12.75" customHeight="1">
      <c r="A141" s="1"/>
      <c r="B141" s="1"/>
      <c r="C141" s="2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</row>
    <row r="142" spans="1:34" ht="12.75" customHeight="1">
      <c r="A142" s="1"/>
      <c r="B142" s="1"/>
      <c r="C142" s="2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</row>
    <row r="143" spans="1:34" ht="12.75" customHeight="1">
      <c r="A143" s="1"/>
      <c r="B143" s="1"/>
      <c r="C143" s="2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</row>
    <row r="144" spans="1:34" ht="12.75" customHeight="1">
      <c r="A144" s="1"/>
      <c r="B144" s="1"/>
      <c r="C144" s="2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</row>
    <row r="145" spans="1:34" ht="12.75" customHeight="1">
      <c r="A145" s="1"/>
      <c r="B145" s="1"/>
      <c r="C145" s="2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</row>
    <row r="146" spans="1:34" ht="12.75" customHeight="1">
      <c r="A146" s="1"/>
      <c r="B146" s="1"/>
      <c r="C146" s="2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</row>
    <row r="147" spans="1:34" ht="12.75" customHeight="1">
      <c r="A147" s="1"/>
      <c r="B147" s="1"/>
      <c r="C147" s="2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</row>
    <row r="148" spans="1:34" ht="12.75" customHeight="1">
      <c r="A148" s="1"/>
      <c r="B148" s="1"/>
      <c r="C148" s="2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</row>
    <row r="149" spans="1:34" ht="12.75" customHeight="1">
      <c r="A149" s="1"/>
      <c r="B149" s="1"/>
      <c r="C149" s="2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</row>
    <row r="150" spans="1:34" ht="12.75" customHeight="1">
      <c r="A150" s="1"/>
      <c r="B150" s="1"/>
      <c r="C150" s="2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</row>
    <row r="151" spans="1:34" ht="12.75" customHeight="1">
      <c r="A151" s="1"/>
      <c r="B151" s="1"/>
      <c r="C151" s="2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</row>
    <row r="152" spans="1:34" ht="12.75" customHeight="1">
      <c r="A152" s="1"/>
      <c r="B152" s="1"/>
      <c r="C152" s="2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</row>
    <row r="153" spans="1:34" ht="12.75" customHeight="1">
      <c r="A153" s="1"/>
      <c r="B153" s="1"/>
      <c r="C153" s="2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</row>
    <row r="154" spans="1:34" ht="12.75" customHeight="1">
      <c r="A154" s="1"/>
      <c r="B154" s="1"/>
      <c r="C154" s="2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</row>
    <row r="155" spans="1:34" ht="12.75" customHeight="1">
      <c r="A155" s="1"/>
      <c r="B155" s="1"/>
      <c r="C155" s="2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</row>
    <row r="156" spans="1:34" ht="12.75" customHeight="1">
      <c r="A156" s="1"/>
      <c r="B156" s="1"/>
      <c r="C156" s="2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</row>
    <row r="157" spans="1:34" ht="12.75" customHeight="1">
      <c r="A157" s="1"/>
      <c r="B157" s="1"/>
      <c r="C157" s="2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</row>
    <row r="158" spans="1:34" ht="12.75" customHeight="1">
      <c r="A158" s="1"/>
      <c r="B158" s="1"/>
      <c r="C158" s="2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</row>
    <row r="159" spans="1:34" ht="12.75" customHeight="1">
      <c r="A159" s="1"/>
      <c r="B159" s="1"/>
      <c r="C159" s="2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</row>
    <row r="160" spans="1:34" ht="12.75" customHeight="1">
      <c r="A160" s="1"/>
      <c r="B160" s="1"/>
      <c r="C160" s="2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</row>
    <row r="161" spans="1:34" ht="12.75" customHeight="1">
      <c r="A161" s="1"/>
      <c r="B161" s="1"/>
      <c r="C161" s="2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</row>
    <row r="162" spans="1:34" ht="12.75" customHeight="1">
      <c r="A162" s="1"/>
      <c r="B162" s="1"/>
      <c r="C162" s="2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</row>
    <row r="163" spans="1:34" ht="12.75" customHeight="1">
      <c r="A163" s="1"/>
      <c r="B163" s="1"/>
      <c r="C163" s="2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</row>
    <row r="164" spans="1:34" ht="12.75" customHeight="1">
      <c r="A164" s="1"/>
      <c r="B164" s="1"/>
      <c r="C164" s="2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</row>
    <row r="165" spans="1:34" ht="12.75" customHeight="1">
      <c r="A165" s="1"/>
      <c r="B165" s="1"/>
      <c r="C165" s="2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</row>
    <row r="166" spans="1:34" ht="12.75" customHeight="1">
      <c r="A166" s="1"/>
      <c r="B166" s="1"/>
      <c r="C166" s="2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</row>
    <row r="167" spans="1:34" ht="12.75" customHeight="1">
      <c r="A167" s="1"/>
      <c r="B167" s="1"/>
      <c r="C167" s="2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</row>
    <row r="168" spans="1:34" ht="12.75" customHeight="1">
      <c r="A168" s="1"/>
      <c r="B168" s="1"/>
      <c r="C168" s="2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</row>
    <row r="169" spans="1:34" ht="12.75" customHeight="1">
      <c r="A169" s="1"/>
      <c r="B169" s="1"/>
      <c r="C169" s="2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</row>
    <row r="170" spans="1:34" ht="12.75" customHeight="1">
      <c r="A170" s="1"/>
      <c r="B170" s="1"/>
      <c r="C170" s="2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</row>
    <row r="171" spans="1:34" ht="12.75" customHeight="1">
      <c r="A171" s="1"/>
      <c r="B171" s="1"/>
      <c r="C171" s="2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</row>
    <row r="172" spans="1:34" ht="12.75" customHeight="1">
      <c r="A172" s="1"/>
      <c r="B172" s="1"/>
      <c r="C172" s="2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</row>
    <row r="173" spans="1:34" ht="12.75" customHeight="1">
      <c r="A173" s="1"/>
      <c r="B173" s="1"/>
      <c r="C173" s="2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</row>
    <row r="174" spans="1:34" ht="12.75" customHeight="1">
      <c r="A174" s="1"/>
      <c r="B174" s="1"/>
      <c r="C174" s="2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</row>
    <row r="175" spans="1:34" ht="12.75" customHeight="1">
      <c r="A175" s="1"/>
      <c r="B175" s="1"/>
      <c r="C175" s="2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</row>
    <row r="176" spans="1:34" ht="12.75" customHeight="1">
      <c r="A176" s="1"/>
      <c r="B176" s="1"/>
      <c r="C176" s="2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</row>
    <row r="177" spans="1:34" ht="12.75" customHeight="1">
      <c r="A177" s="1"/>
      <c r="B177" s="1"/>
      <c r="C177" s="2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</row>
    <row r="178" spans="1:34" ht="12.75" customHeight="1">
      <c r="A178" s="1"/>
      <c r="B178" s="1"/>
      <c r="C178" s="2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</row>
    <row r="179" spans="1:34" ht="12.75" customHeight="1">
      <c r="A179" s="1"/>
      <c r="B179" s="1"/>
      <c r="C179" s="2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</row>
    <row r="180" spans="1:34" ht="12.75" customHeight="1">
      <c r="A180" s="1"/>
      <c r="B180" s="1"/>
      <c r="C180" s="2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</row>
    <row r="181" spans="1:34" ht="12.75" customHeight="1">
      <c r="A181" s="1"/>
      <c r="B181" s="1"/>
      <c r="C181" s="2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</row>
    <row r="182" spans="1:34" ht="12.75" customHeight="1">
      <c r="A182" s="1"/>
      <c r="B182" s="1"/>
      <c r="C182" s="2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</row>
    <row r="183" spans="1:34" ht="12.75" customHeight="1">
      <c r="A183" s="1"/>
      <c r="B183" s="1"/>
      <c r="C183" s="2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</row>
    <row r="184" spans="1:34" ht="12.75" customHeight="1">
      <c r="A184" s="1"/>
      <c r="B184" s="1"/>
      <c r="C184" s="2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</row>
    <row r="185" spans="1:34" ht="12.75" customHeight="1">
      <c r="A185" s="1"/>
      <c r="B185" s="1"/>
      <c r="C185" s="2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</row>
    <row r="186" spans="1:34" ht="12.75" customHeight="1">
      <c r="A186" s="1"/>
      <c r="B186" s="1"/>
      <c r="C186" s="2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</row>
    <row r="187" spans="1:34" ht="12.75" customHeight="1">
      <c r="A187" s="1"/>
      <c r="B187" s="1"/>
      <c r="C187" s="2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</row>
    <row r="188" spans="1:34" ht="12.75" customHeight="1">
      <c r="A188" s="1"/>
      <c r="B188" s="1"/>
      <c r="C188" s="2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</row>
    <row r="189" spans="1:34" ht="12.75" customHeight="1">
      <c r="A189" s="1"/>
      <c r="B189" s="1"/>
      <c r="C189" s="2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</row>
    <row r="190" spans="1:34" ht="12.75" customHeight="1">
      <c r="A190" s="1"/>
      <c r="B190" s="1"/>
      <c r="C190" s="2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</row>
    <row r="191" spans="1:34" ht="12.75" customHeight="1">
      <c r="A191" s="1"/>
      <c r="B191" s="1"/>
      <c r="C191" s="2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</row>
    <row r="192" spans="1:34" ht="12.75" customHeight="1">
      <c r="A192" s="1"/>
      <c r="B192" s="1"/>
      <c r="C192" s="2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</row>
    <row r="193" spans="1:34" ht="12.75" customHeight="1">
      <c r="A193" s="1"/>
      <c r="B193" s="1"/>
      <c r="C193" s="2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</row>
    <row r="194" spans="1:34" ht="12.75" customHeight="1">
      <c r="A194" s="1"/>
      <c r="B194" s="1"/>
      <c r="C194" s="2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</row>
    <row r="195" spans="1:34" ht="12.75" customHeight="1">
      <c r="A195" s="1"/>
      <c r="B195" s="1"/>
      <c r="C195" s="2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</row>
    <row r="196" spans="1:34" ht="12.75" customHeight="1">
      <c r="A196" s="1"/>
      <c r="B196" s="1"/>
      <c r="C196" s="2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</row>
    <row r="197" spans="1:34" ht="12.75" customHeight="1">
      <c r="A197" s="1"/>
      <c r="B197" s="1"/>
      <c r="C197" s="2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</row>
    <row r="198" spans="1:34" ht="12.75" customHeight="1">
      <c r="A198" s="1"/>
      <c r="B198" s="1"/>
      <c r="C198" s="2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</row>
    <row r="199" spans="1:34" ht="12.75" customHeight="1">
      <c r="A199" s="1"/>
      <c r="B199" s="1"/>
      <c r="C199" s="2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</row>
    <row r="200" spans="1:34" ht="12.75" customHeight="1">
      <c r="A200" s="1"/>
      <c r="B200" s="1"/>
      <c r="C200" s="2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</row>
    <row r="201" spans="1:34" ht="12.75" customHeight="1">
      <c r="A201" s="1"/>
      <c r="B201" s="1"/>
      <c r="C201" s="2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</row>
    <row r="202" spans="1:34" ht="12.75" customHeight="1">
      <c r="A202" s="1"/>
      <c r="B202" s="1"/>
      <c r="C202" s="2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</row>
    <row r="203" spans="1:34" ht="12.75" customHeight="1">
      <c r="A203" s="1"/>
      <c r="B203" s="1"/>
      <c r="C203" s="2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</row>
    <row r="204" spans="1:34" ht="12.75" customHeight="1">
      <c r="A204" s="1"/>
      <c r="B204" s="1"/>
      <c r="C204" s="2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</row>
    <row r="205" spans="1:34" ht="12.75" customHeight="1">
      <c r="A205" s="1"/>
      <c r="B205" s="1"/>
      <c r="C205" s="2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</row>
    <row r="206" spans="1:34" ht="12.75" customHeight="1">
      <c r="A206" s="1"/>
      <c r="B206" s="1"/>
      <c r="C206" s="2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</row>
    <row r="207" spans="1:34" ht="12.75" customHeight="1">
      <c r="A207" s="1"/>
      <c r="B207" s="1"/>
      <c r="C207" s="2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</row>
    <row r="208" spans="1:34" ht="12.75" customHeight="1">
      <c r="A208" s="1"/>
      <c r="B208" s="1"/>
      <c r="C208" s="2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</row>
    <row r="209" spans="1:34" ht="12.75" customHeight="1">
      <c r="A209" s="1"/>
      <c r="B209" s="1"/>
      <c r="C209" s="2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</row>
    <row r="210" spans="1:34" ht="12.75" customHeight="1">
      <c r="A210" s="1"/>
      <c r="B210" s="1"/>
      <c r="C210" s="2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</row>
    <row r="211" spans="1:34" ht="12.75" customHeight="1">
      <c r="A211" s="1"/>
      <c r="B211" s="1"/>
      <c r="C211" s="2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</row>
    <row r="212" spans="1:34" ht="12.75" customHeight="1">
      <c r="A212" s="1"/>
      <c r="B212" s="1"/>
      <c r="C212" s="2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</row>
    <row r="213" spans="1:34" ht="12.75" customHeight="1">
      <c r="A213" s="1"/>
      <c r="B213" s="1"/>
      <c r="C213" s="2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</row>
    <row r="214" spans="1:34" ht="12.75" customHeight="1">
      <c r="A214" s="1"/>
      <c r="B214" s="1"/>
      <c r="C214" s="2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</row>
    <row r="215" spans="1:34" ht="12.75" customHeight="1">
      <c r="A215" s="1"/>
      <c r="B215" s="1"/>
      <c r="C215" s="2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</row>
    <row r="216" spans="1:34" ht="12.75" customHeight="1">
      <c r="A216" s="1"/>
      <c r="B216" s="1"/>
      <c r="C216" s="2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</row>
    <row r="217" spans="1:34" ht="12.75" customHeight="1">
      <c r="A217" s="1"/>
      <c r="B217" s="1"/>
      <c r="C217" s="2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</row>
    <row r="218" spans="1:34" ht="12.75" customHeight="1">
      <c r="A218" s="1"/>
      <c r="B218" s="1"/>
      <c r="C218" s="2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</row>
    <row r="219" spans="1:34" ht="12.75" customHeight="1">
      <c r="A219" s="1"/>
      <c r="B219" s="1"/>
      <c r="C219" s="2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</row>
    <row r="220" spans="1:34" ht="12.75" customHeight="1">
      <c r="A220" s="1"/>
      <c r="B220" s="1"/>
      <c r="C220" s="2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</row>
    <row r="221" spans="1:34" ht="12.75" customHeight="1">
      <c r="A221" s="1"/>
      <c r="B221" s="1"/>
      <c r="C221" s="2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</row>
    <row r="222" spans="1:34" ht="12.75" customHeight="1">
      <c r="A222" s="1"/>
      <c r="B222" s="1"/>
      <c r="C222" s="2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</row>
    <row r="223" spans="1:34" ht="12.75" customHeight="1">
      <c r="A223" s="1"/>
      <c r="B223" s="1"/>
      <c r="C223" s="2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</row>
    <row r="224" spans="1:34" ht="12.75" customHeight="1">
      <c r="A224" s="1"/>
      <c r="B224" s="1"/>
      <c r="C224" s="2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</row>
    <row r="225" spans="1:34" ht="12.75" customHeight="1">
      <c r="A225" s="1"/>
      <c r="B225" s="1"/>
      <c r="C225" s="2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</row>
    <row r="226" spans="1:34" ht="12.75" customHeight="1">
      <c r="A226" s="1"/>
      <c r="B226" s="1"/>
      <c r="C226" s="2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</row>
    <row r="227" spans="1:34" ht="12.75" customHeight="1">
      <c r="A227" s="1"/>
      <c r="B227" s="1"/>
      <c r="C227" s="2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</row>
    <row r="228" spans="1:34" ht="12.75" customHeight="1">
      <c r="A228" s="1"/>
      <c r="B228" s="1"/>
      <c r="C228" s="2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</row>
    <row r="229" spans="1:34" ht="12.75" customHeight="1">
      <c r="A229" s="1"/>
      <c r="B229" s="1"/>
      <c r="C229" s="2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</row>
    <row r="230" spans="1:34" ht="12.75" customHeight="1">
      <c r="A230" s="1"/>
      <c r="B230" s="1"/>
      <c r="C230" s="2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</row>
    <row r="231" spans="1:34" ht="12.75" customHeight="1">
      <c r="A231" s="1"/>
      <c r="B231" s="1"/>
      <c r="C231" s="2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</row>
    <row r="232" spans="1:34" ht="12.75" customHeight="1">
      <c r="A232" s="1"/>
      <c r="B232" s="1"/>
      <c r="C232" s="2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</row>
    <row r="233" spans="1:34" ht="12.75" customHeight="1">
      <c r="A233" s="1"/>
      <c r="B233" s="1"/>
      <c r="C233" s="2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</row>
    <row r="234" spans="1:34" ht="15.75" customHeight="1"/>
    <row r="235" spans="1:34" ht="15.75" customHeight="1"/>
    <row r="236" spans="1:34" ht="15.75" customHeight="1"/>
    <row r="237" spans="1:34" ht="15.75" customHeight="1"/>
    <row r="238" spans="1:34" ht="15.75" customHeight="1"/>
    <row r="239" spans="1:34" ht="15.75" customHeight="1"/>
    <row r="240" spans="1:34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</sheetData>
  <mergeCells count="14">
    <mergeCell ref="AB5:AH5"/>
    <mergeCell ref="A1:AH1"/>
    <mergeCell ref="A2:AH2"/>
    <mergeCell ref="A3:AH3"/>
    <mergeCell ref="A5:A6"/>
    <mergeCell ref="B5:B6"/>
    <mergeCell ref="C5:C6"/>
    <mergeCell ref="D5:E5"/>
    <mergeCell ref="F5:F6"/>
    <mergeCell ref="G5:G6"/>
    <mergeCell ref="H5:H6"/>
    <mergeCell ref="I5:N5"/>
    <mergeCell ref="O5:T5"/>
    <mergeCell ref="U5:AA5"/>
  </mergeCells>
  <conditionalFormatting sqref="A7:AH25">
    <cfRule type="expression" dxfId="15" priority="1">
      <formula>MOD(ROW(),2)&gt;0</formula>
    </cfRule>
  </conditionalFormatting>
  <pageMargins left="0.25" right="0.25" top="0.75" bottom="0.75" header="0" footer="0"/>
  <pageSetup scale="74" fitToHeight="0" orientation="landscape" r:id="rId1"/>
  <headerFooter>
    <oddHeader>&amp;L         UBND QUẬN LONG BIÊN  TRƯỜNG MN ĐÔ THỊ VIỆT HƯNG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AH1000"/>
  <sheetViews>
    <sheetView workbookViewId="0">
      <pane ySplit="6" topLeftCell="A28" activePane="bottomLeft" state="frozen"/>
      <selection pane="bottomLeft" activeCell="A29" sqref="A29:XFD29"/>
    </sheetView>
  </sheetViews>
  <sheetFormatPr defaultColWidth="14.42578125" defaultRowHeight="15" customHeight="1"/>
  <cols>
    <col min="1" max="1" width="4.42578125" customWidth="1"/>
    <col min="2" max="2" width="13.7109375" customWidth="1"/>
    <col min="3" max="3" width="13" customWidth="1"/>
    <col min="4" max="6" width="4.42578125" customWidth="1"/>
    <col min="7" max="7" width="7.42578125" customWidth="1"/>
    <col min="8" max="8" width="7" customWidth="1"/>
    <col min="9" max="9" width="7.28515625" customWidth="1"/>
    <col min="10" max="10" width="6.140625" customWidth="1"/>
    <col min="11" max="11" width="7.5703125" customWidth="1"/>
    <col min="12" max="12" width="5.28515625" customWidth="1"/>
    <col min="13" max="13" width="5.140625" customWidth="1"/>
    <col min="14" max="14" width="7" customWidth="1"/>
    <col min="15" max="15" width="7.28515625" customWidth="1"/>
    <col min="16" max="16" width="6.140625" customWidth="1"/>
    <col min="17" max="17" width="7.5703125" customWidth="1"/>
    <col min="18" max="18" width="5.28515625" customWidth="1"/>
    <col min="19" max="19" width="5.140625" customWidth="1"/>
    <col min="20" max="20" width="7" customWidth="1"/>
    <col min="21" max="21" width="19.28515625" customWidth="1"/>
    <col min="22" max="22" width="4.42578125" customWidth="1"/>
    <col min="23" max="24" width="10.7109375" hidden="1" customWidth="1"/>
    <col min="25" max="25" width="6.42578125" hidden="1" customWidth="1"/>
    <col min="26" max="26" width="10.7109375" hidden="1" customWidth="1"/>
    <col min="27" max="27" width="9.7109375" hidden="1" customWidth="1"/>
    <col min="28" max="28" width="13.5703125" customWidth="1"/>
    <col min="29" max="29" width="4.42578125" customWidth="1"/>
    <col min="30" max="31" width="10.7109375" hidden="1" customWidth="1"/>
    <col min="32" max="32" width="6.42578125" hidden="1" customWidth="1"/>
    <col min="33" max="33" width="10.7109375" hidden="1" customWidth="1"/>
    <col min="34" max="34" width="9.7109375" hidden="1" customWidth="1"/>
  </cols>
  <sheetData>
    <row r="1" spans="1:34" ht="15.75">
      <c r="A1" s="73" t="s">
        <v>2788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  <c r="AA1" s="74"/>
      <c r="AB1" s="74"/>
      <c r="AC1" s="74"/>
      <c r="AD1" s="74"/>
      <c r="AE1" s="74"/>
      <c r="AF1" s="74"/>
      <c r="AG1" s="74"/>
      <c r="AH1" s="74"/>
    </row>
    <row r="2" spans="1:34" ht="15.75">
      <c r="A2" s="73" t="s">
        <v>2120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  <c r="AD2" s="74"/>
      <c r="AE2" s="74"/>
      <c r="AF2" s="74"/>
      <c r="AG2" s="74"/>
      <c r="AH2" s="74"/>
    </row>
    <row r="3" spans="1:34" ht="15.75">
      <c r="A3" s="73" t="s">
        <v>2121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  <c r="AC3" s="74"/>
      <c r="AD3" s="74"/>
      <c r="AE3" s="74"/>
      <c r="AF3" s="74"/>
      <c r="AG3" s="74"/>
      <c r="AH3" s="74"/>
    </row>
    <row r="4" spans="1:34">
      <c r="A4" s="1"/>
      <c r="B4" s="1"/>
      <c r="C4" s="2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4">
      <c r="A5" s="76" t="s">
        <v>1</v>
      </c>
      <c r="B5" s="78" t="s">
        <v>2</v>
      </c>
      <c r="C5" s="79" t="s">
        <v>3</v>
      </c>
      <c r="D5" s="69" t="s">
        <v>4</v>
      </c>
      <c r="E5" s="71"/>
      <c r="F5" s="81" t="s">
        <v>2710</v>
      </c>
      <c r="G5" s="78" t="s">
        <v>5</v>
      </c>
      <c r="H5" s="78" t="s">
        <v>6</v>
      </c>
      <c r="I5" s="69" t="s">
        <v>7</v>
      </c>
      <c r="J5" s="70"/>
      <c r="K5" s="70"/>
      <c r="L5" s="70"/>
      <c r="M5" s="70"/>
      <c r="N5" s="71"/>
      <c r="O5" s="69" t="s">
        <v>8</v>
      </c>
      <c r="P5" s="70"/>
      <c r="Q5" s="70"/>
      <c r="R5" s="70"/>
      <c r="S5" s="70"/>
      <c r="T5" s="71"/>
      <c r="U5" s="72" t="s">
        <v>9</v>
      </c>
      <c r="V5" s="70"/>
      <c r="W5" s="70"/>
      <c r="X5" s="70"/>
      <c r="Y5" s="70"/>
      <c r="Z5" s="70"/>
      <c r="AA5" s="71"/>
      <c r="AB5" s="72" t="s">
        <v>10</v>
      </c>
      <c r="AC5" s="70"/>
      <c r="AD5" s="70"/>
      <c r="AE5" s="70"/>
      <c r="AF5" s="70"/>
      <c r="AG5" s="70"/>
      <c r="AH5" s="71"/>
    </row>
    <row r="6" spans="1:34" ht="38.25">
      <c r="A6" s="77"/>
      <c r="B6" s="77"/>
      <c r="C6" s="77"/>
      <c r="D6" s="3" t="s">
        <v>11</v>
      </c>
      <c r="E6" s="3" t="s">
        <v>12</v>
      </c>
      <c r="F6" s="80"/>
      <c r="G6" s="77"/>
      <c r="H6" s="77"/>
      <c r="I6" s="4" t="s">
        <v>13</v>
      </c>
      <c r="J6" s="4" t="s">
        <v>14</v>
      </c>
      <c r="K6" s="4" t="s">
        <v>15</v>
      </c>
      <c r="L6" s="4" t="s">
        <v>16</v>
      </c>
      <c r="M6" s="4" t="s">
        <v>17</v>
      </c>
      <c r="N6" s="4" t="s">
        <v>18</v>
      </c>
      <c r="O6" s="4" t="s">
        <v>13</v>
      </c>
      <c r="P6" s="4" t="s">
        <v>14</v>
      </c>
      <c r="Q6" s="4" t="s">
        <v>15</v>
      </c>
      <c r="R6" s="4" t="s">
        <v>16</v>
      </c>
      <c r="S6" s="4" t="s">
        <v>17</v>
      </c>
      <c r="T6" s="4" t="s">
        <v>18</v>
      </c>
      <c r="U6" s="4" t="s">
        <v>19</v>
      </c>
      <c r="V6" s="4" t="s">
        <v>20</v>
      </c>
      <c r="W6" s="4" t="s">
        <v>21</v>
      </c>
      <c r="X6" s="4" t="s">
        <v>22</v>
      </c>
      <c r="Y6" s="4" t="s">
        <v>23</v>
      </c>
      <c r="Z6" s="4" t="s">
        <v>24</v>
      </c>
      <c r="AA6" s="4" t="s">
        <v>25</v>
      </c>
      <c r="AB6" s="4" t="s">
        <v>19</v>
      </c>
      <c r="AC6" s="4" t="s">
        <v>20</v>
      </c>
      <c r="AD6" s="4" t="s">
        <v>21</v>
      </c>
      <c r="AE6" s="4" t="s">
        <v>22</v>
      </c>
      <c r="AF6" s="4" t="s">
        <v>23</v>
      </c>
      <c r="AG6" s="4" t="s">
        <v>24</v>
      </c>
      <c r="AH6" s="4" t="s">
        <v>25</v>
      </c>
    </row>
    <row r="7" spans="1:34" ht="38.25">
      <c r="A7" s="5">
        <v>1</v>
      </c>
      <c r="B7" s="8" t="s">
        <v>1632</v>
      </c>
      <c r="C7" s="14">
        <v>42738</v>
      </c>
      <c r="D7" s="8"/>
      <c r="E7" s="8" t="s">
        <v>28</v>
      </c>
      <c r="F7" s="55" t="s">
        <v>2122</v>
      </c>
      <c r="G7" s="8" t="s">
        <v>29</v>
      </c>
      <c r="H7" s="8" t="s">
        <v>30</v>
      </c>
      <c r="I7" s="8" t="s">
        <v>29</v>
      </c>
      <c r="J7" s="8" t="s">
        <v>204</v>
      </c>
      <c r="K7" s="8" t="s">
        <v>480</v>
      </c>
      <c r="L7" s="8"/>
      <c r="M7" s="8"/>
      <c r="N7" s="8"/>
      <c r="O7" s="8" t="s">
        <v>29</v>
      </c>
      <c r="P7" s="8" t="s">
        <v>31</v>
      </c>
      <c r="Q7" s="8" t="s">
        <v>32</v>
      </c>
      <c r="R7" s="8" t="s">
        <v>64</v>
      </c>
      <c r="S7" s="8">
        <v>8</v>
      </c>
      <c r="T7" s="8" t="s">
        <v>2123</v>
      </c>
      <c r="U7" s="8" t="s">
        <v>2124</v>
      </c>
      <c r="V7" s="8">
        <v>1981</v>
      </c>
      <c r="W7" s="20" t="s">
        <v>2125</v>
      </c>
      <c r="X7" s="8" t="s">
        <v>2126</v>
      </c>
      <c r="Y7" s="8" t="s">
        <v>34</v>
      </c>
      <c r="Z7" s="8" t="s">
        <v>2127</v>
      </c>
      <c r="AA7" s="8" t="s">
        <v>2128</v>
      </c>
      <c r="AB7" s="8" t="s">
        <v>2129</v>
      </c>
      <c r="AC7" s="8">
        <v>1981</v>
      </c>
      <c r="AD7" s="20" t="s">
        <v>2130</v>
      </c>
      <c r="AE7" s="20" t="s">
        <v>2131</v>
      </c>
      <c r="AF7" s="8" t="s">
        <v>2132</v>
      </c>
      <c r="AG7" s="8" t="s">
        <v>2133</v>
      </c>
      <c r="AH7" s="8" t="s">
        <v>2134</v>
      </c>
    </row>
    <row r="8" spans="1:34" ht="25.5">
      <c r="A8" s="5">
        <v>2</v>
      </c>
      <c r="B8" s="5" t="s">
        <v>2135</v>
      </c>
      <c r="C8" s="6">
        <v>43032</v>
      </c>
      <c r="D8" s="13" t="s">
        <v>28</v>
      </c>
      <c r="E8" s="13"/>
      <c r="F8" s="55" t="s">
        <v>2122</v>
      </c>
      <c r="G8" s="13" t="s">
        <v>29</v>
      </c>
      <c r="H8" s="13" t="s">
        <v>30</v>
      </c>
      <c r="I8" s="13" t="s">
        <v>29</v>
      </c>
      <c r="J8" s="13" t="s">
        <v>31</v>
      </c>
      <c r="K8" s="13" t="s">
        <v>32</v>
      </c>
      <c r="L8" s="13"/>
      <c r="M8" s="13"/>
      <c r="N8" s="13" t="s">
        <v>64</v>
      </c>
      <c r="O8" s="13" t="s">
        <v>29</v>
      </c>
      <c r="P8" s="13" t="s">
        <v>31</v>
      </c>
      <c r="Q8" s="13" t="s">
        <v>32</v>
      </c>
      <c r="R8" s="13"/>
      <c r="S8" s="13"/>
      <c r="T8" s="13" t="s">
        <v>64</v>
      </c>
      <c r="U8" s="13" t="s">
        <v>2136</v>
      </c>
      <c r="V8" s="13">
        <v>1991</v>
      </c>
      <c r="W8" s="13"/>
      <c r="X8" s="21" t="s">
        <v>2137</v>
      </c>
      <c r="Y8" s="13" t="s">
        <v>34</v>
      </c>
      <c r="Z8" s="13" t="s">
        <v>2138</v>
      </c>
      <c r="AA8" s="13"/>
      <c r="AB8" s="13" t="s">
        <v>986</v>
      </c>
      <c r="AC8" s="13">
        <v>1993</v>
      </c>
      <c r="AD8" s="13">
        <v>173795226</v>
      </c>
      <c r="AE8" s="21" t="s">
        <v>2139</v>
      </c>
      <c r="AF8" s="13" t="s">
        <v>910</v>
      </c>
      <c r="AG8" s="13"/>
      <c r="AH8" s="13" t="s">
        <v>2140</v>
      </c>
    </row>
    <row r="9" spans="1:34" ht="38.25">
      <c r="A9" s="5">
        <v>3</v>
      </c>
      <c r="B9" s="8" t="s">
        <v>2141</v>
      </c>
      <c r="C9" s="14">
        <v>42768</v>
      </c>
      <c r="D9" s="8"/>
      <c r="E9" s="8" t="s">
        <v>28</v>
      </c>
      <c r="F9" s="55" t="s">
        <v>2122</v>
      </c>
      <c r="G9" s="8" t="s">
        <v>29</v>
      </c>
      <c r="H9" s="8" t="s">
        <v>30</v>
      </c>
      <c r="I9" s="8" t="s">
        <v>1308</v>
      </c>
      <c r="J9" s="8" t="s">
        <v>2142</v>
      </c>
      <c r="K9" s="8" t="s">
        <v>2143</v>
      </c>
      <c r="L9" s="8"/>
      <c r="M9" s="8"/>
      <c r="N9" s="8"/>
      <c r="O9" s="8" t="s">
        <v>29</v>
      </c>
      <c r="P9" s="8" t="s">
        <v>31</v>
      </c>
      <c r="Q9" s="8" t="s">
        <v>32</v>
      </c>
      <c r="R9" s="8"/>
      <c r="S9" s="8"/>
      <c r="T9" s="8"/>
      <c r="U9" s="8" t="s">
        <v>1950</v>
      </c>
      <c r="V9" s="8">
        <v>1985</v>
      </c>
      <c r="W9" s="8">
        <v>172375827</v>
      </c>
      <c r="X9" s="20" t="s">
        <v>1951</v>
      </c>
      <c r="Y9" s="8" t="s">
        <v>149</v>
      </c>
      <c r="Z9" s="8" t="s">
        <v>2144</v>
      </c>
      <c r="AA9" s="47"/>
      <c r="AB9" s="8" t="s">
        <v>1952</v>
      </c>
      <c r="AC9" s="8">
        <v>1990</v>
      </c>
      <c r="AD9" s="8">
        <v>125423213</v>
      </c>
      <c r="AE9" s="20" t="s">
        <v>1953</v>
      </c>
      <c r="AF9" s="8" t="s">
        <v>152</v>
      </c>
      <c r="AG9" s="8" t="s">
        <v>2145</v>
      </c>
      <c r="AH9" s="8" t="s">
        <v>1954</v>
      </c>
    </row>
    <row r="10" spans="1:34" ht="38.25">
      <c r="A10" s="5">
        <v>4</v>
      </c>
      <c r="B10" s="8" t="s">
        <v>2146</v>
      </c>
      <c r="C10" s="14">
        <v>42919</v>
      </c>
      <c r="D10" s="8" t="s">
        <v>28</v>
      </c>
      <c r="E10" s="8"/>
      <c r="F10" s="55" t="s">
        <v>2122</v>
      </c>
      <c r="G10" s="8" t="s">
        <v>29</v>
      </c>
      <c r="H10" s="8" t="s">
        <v>30</v>
      </c>
      <c r="I10" s="8" t="s">
        <v>29</v>
      </c>
      <c r="J10" s="8" t="s">
        <v>31</v>
      </c>
      <c r="K10" s="8" t="s">
        <v>48</v>
      </c>
      <c r="L10" s="8"/>
      <c r="M10" s="8">
        <v>14</v>
      </c>
      <c r="N10" s="8"/>
      <c r="O10" s="8" t="s">
        <v>29</v>
      </c>
      <c r="P10" s="8" t="s">
        <v>31</v>
      </c>
      <c r="Q10" s="8" t="s">
        <v>48</v>
      </c>
      <c r="R10" s="8"/>
      <c r="S10" s="8">
        <v>14</v>
      </c>
      <c r="T10" s="8"/>
      <c r="U10" s="8" t="s">
        <v>2147</v>
      </c>
      <c r="V10" s="8"/>
      <c r="W10" s="20" t="s">
        <v>2148</v>
      </c>
      <c r="X10" s="20" t="s">
        <v>2149</v>
      </c>
      <c r="Y10" s="8" t="s">
        <v>73</v>
      </c>
      <c r="Z10" s="8" t="s">
        <v>2150</v>
      </c>
      <c r="AA10" s="8" t="s">
        <v>2151</v>
      </c>
      <c r="AB10" s="8" t="s">
        <v>2152</v>
      </c>
      <c r="AC10" s="8">
        <v>1988</v>
      </c>
      <c r="AD10" s="20" t="s">
        <v>2153</v>
      </c>
      <c r="AE10" s="20" t="s">
        <v>2154</v>
      </c>
      <c r="AF10" s="8" t="s">
        <v>36</v>
      </c>
      <c r="AG10" s="8" t="s">
        <v>2155</v>
      </c>
      <c r="AH10" s="8"/>
    </row>
    <row r="11" spans="1:34" ht="51">
      <c r="A11" s="5">
        <v>5</v>
      </c>
      <c r="B11" s="13" t="s">
        <v>2156</v>
      </c>
      <c r="C11" s="6">
        <v>42948</v>
      </c>
      <c r="D11" s="13" t="s">
        <v>28</v>
      </c>
      <c r="E11" s="8"/>
      <c r="F11" s="55" t="s">
        <v>2122</v>
      </c>
      <c r="G11" s="13" t="s">
        <v>29</v>
      </c>
      <c r="H11" s="13" t="s">
        <v>30</v>
      </c>
      <c r="I11" s="13" t="s">
        <v>29</v>
      </c>
      <c r="J11" s="13" t="s">
        <v>31</v>
      </c>
      <c r="K11" s="13" t="s">
        <v>48</v>
      </c>
      <c r="L11" s="8"/>
      <c r="M11" s="8"/>
      <c r="N11" s="8"/>
      <c r="O11" s="13" t="s">
        <v>29</v>
      </c>
      <c r="P11" s="13" t="s">
        <v>31</v>
      </c>
      <c r="Q11" s="13" t="s">
        <v>48</v>
      </c>
      <c r="R11" s="8"/>
      <c r="S11" s="8"/>
      <c r="T11" s="8"/>
      <c r="U11" s="13" t="s">
        <v>2157</v>
      </c>
      <c r="V11" s="13">
        <v>1983</v>
      </c>
      <c r="W11" s="21" t="s">
        <v>2111</v>
      </c>
      <c r="X11" s="21" t="s">
        <v>2158</v>
      </c>
      <c r="Y11" s="13" t="s">
        <v>34</v>
      </c>
      <c r="Z11" s="8"/>
      <c r="AA11" s="8"/>
      <c r="AB11" s="13" t="s">
        <v>2159</v>
      </c>
      <c r="AC11" s="13">
        <v>1988</v>
      </c>
      <c r="AD11" s="21" t="s">
        <v>2160</v>
      </c>
      <c r="AE11" s="21" t="s">
        <v>2161</v>
      </c>
      <c r="AF11" s="13" t="s">
        <v>152</v>
      </c>
      <c r="AG11" s="8"/>
      <c r="AH11" s="13" t="s">
        <v>2162</v>
      </c>
    </row>
    <row r="12" spans="1:34" ht="38.25">
      <c r="A12" s="5">
        <v>6</v>
      </c>
      <c r="B12" s="8" t="s">
        <v>2163</v>
      </c>
      <c r="C12" s="14">
        <v>42829</v>
      </c>
      <c r="D12" s="8"/>
      <c r="E12" s="8" t="s">
        <v>28</v>
      </c>
      <c r="F12" s="55" t="s">
        <v>2122</v>
      </c>
      <c r="G12" s="8" t="s">
        <v>29</v>
      </c>
      <c r="H12" s="8" t="s">
        <v>30</v>
      </c>
      <c r="I12" s="8" t="s">
        <v>29</v>
      </c>
      <c r="J12" s="8" t="s">
        <v>31</v>
      </c>
      <c r="K12" s="8" t="s">
        <v>32</v>
      </c>
      <c r="L12" s="8"/>
      <c r="M12" s="8"/>
      <c r="N12" s="8" t="s">
        <v>2164</v>
      </c>
      <c r="O12" s="8" t="s">
        <v>29</v>
      </c>
      <c r="P12" s="8" t="s">
        <v>31</v>
      </c>
      <c r="Q12" s="8" t="s">
        <v>32</v>
      </c>
      <c r="R12" s="8"/>
      <c r="S12" s="8">
        <v>8</v>
      </c>
      <c r="T12" s="8" t="s">
        <v>2165</v>
      </c>
      <c r="U12" s="8" t="s">
        <v>1255</v>
      </c>
      <c r="V12" s="8">
        <v>1979</v>
      </c>
      <c r="W12" s="48"/>
      <c r="X12" s="49" t="s">
        <v>2166</v>
      </c>
      <c r="Y12" s="8" t="s">
        <v>79</v>
      </c>
      <c r="Z12" s="8" t="s">
        <v>2167</v>
      </c>
      <c r="AA12" s="8" t="s">
        <v>2168</v>
      </c>
      <c r="AB12" s="8" t="s">
        <v>1257</v>
      </c>
      <c r="AC12" s="8">
        <v>1979</v>
      </c>
      <c r="AD12" s="49" t="s">
        <v>2169</v>
      </c>
      <c r="AE12" s="49" t="s">
        <v>2170</v>
      </c>
      <c r="AF12" s="8" t="s">
        <v>79</v>
      </c>
      <c r="AG12" s="8" t="s">
        <v>2167</v>
      </c>
      <c r="AH12" s="8" t="s">
        <v>1258</v>
      </c>
    </row>
    <row r="13" spans="1:34" ht="38.25">
      <c r="A13" s="5">
        <v>7</v>
      </c>
      <c r="B13" s="13" t="s">
        <v>2171</v>
      </c>
      <c r="C13" s="6">
        <v>42974</v>
      </c>
      <c r="D13" s="13" t="s">
        <v>28</v>
      </c>
      <c r="E13" s="8"/>
      <c r="F13" s="55" t="s">
        <v>2122</v>
      </c>
      <c r="G13" s="13" t="s">
        <v>29</v>
      </c>
      <c r="H13" s="13" t="s">
        <v>1378</v>
      </c>
      <c r="I13" s="13" t="s">
        <v>668</v>
      </c>
      <c r="J13" s="13" t="s">
        <v>2172</v>
      </c>
      <c r="K13" s="13" t="s">
        <v>2173</v>
      </c>
      <c r="L13" s="8"/>
      <c r="M13" s="13">
        <v>19</v>
      </c>
      <c r="N13" s="8"/>
      <c r="O13" s="13" t="s">
        <v>668</v>
      </c>
      <c r="P13" s="13" t="s">
        <v>2172</v>
      </c>
      <c r="Q13" s="13" t="s">
        <v>2173</v>
      </c>
      <c r="R13" s="8"/>
      <c r="S13" s="13">
        <v>19</v>
      </c>
      <c r="T13" s="8"/>
      <c r="U13" s="13"/>
      <c r="V13" s="13"/>
      <c r="W13" s="13"/>
      <c r="X13" s="13"/>
      <c r="Y13" s="13"/>
      <c r="Z13" s="13"/>
      <c r="AA13" s="13"/>
      <c r="AB13" s="13" t="s">
        <v>2174</v>
      </c>
      <c r="AC13" s="13">
        <v>1985</v>
      </c>
      <c r="AD13" s="21" t="s">
        <v>2175</v>
      </c>
      <c r="AE13" s="21" t="s">
        <v>2176</v>
      </c>
      <c r="AF13" s="13" t="s">
        <v>34</v>
      </c>
      <c r="AG13" s="13" t="s">
        <v>2177</v>
      </c>
      <c r="AH13" s="13" t="s">
        <v>2178</v>
      </c>
    </row>
    <row r="14" spans="1:34" ht="51">
      <c r="A14" s="5">
        <v>8</v>
      </c>
      <c r="B14" s="5" t="s">
        <v>2179</v>
      </c>
      <c r="C14" s="6">
        <v>42927</v>
      </c>
      <c r="D14" s="5"/>
      <c r="E14" s="5" t="s">
        <v>28</v>
      </c>
      <c r="F14" s="55" t="s">
        <v>2122</v>
      </c>
      <c r="G14" s="5" t="s">
        <v>29</v>
      </c>
      <c r="H14" s="5" t="s">
        <v>30</v>
      </c>
      <c r="I14" s="5" t="s">
        <v>29</v>
      </c>
      <c r="J14" s="5" t="s">
        <v>413</v>
      </c>
      <c r="K14" s="5" t="s">
        <v>1359</v>
      </c>
      <c r="L14" s="5"/>
      <c r="M14" s="5" t="s">
        <v>2180</v>
      </c>
      <c r="N14" s="5"/>
      <c r="O14" s="5" t="s">
        <v>29</v>
      </c>
      <c r="P14" s="5" t="s">
        <v>31</v>
      </c>
      <c r="Q14" s="5" t="s">
        <v>32</v>
      </c>
      <c r="R14" s="5"/>
      <c r="S14" s="5"/>
      <c r="T14" s="5" t="s">
        <v>2181</v>
      </c>
      <c r="U14" s="5" t="s">
        <v>1361</v>
      </c>
      <c r="V14" s="5">
        <v>1974</v>
      </c>
      <c r="W14" s="5"/>
      <c r="X14" s="25" t="s">
        <v>1363</v>
      </c>
      <c r="Y14" s="5" t="s">
        <v>79</v>
      </c>
      <c r="Z14" s="5"/>
      <c r="AA14" s="5" t="s">
        <v>2182</v>
      </c>
      <c r="AB14" s="5" t="s">
        <v>1366</v>
      </c>
      <c r="AC14" s="5">
        <v>1978</v>
      </c>
      <c r="AD14" s="25" t="s">
        <v>1367</v>
      </c>
      <c r="AE14" s="25" t="s">
        <v>1368</v>
      </c>
      <c r="AF14" s="5" t="s">
        <v>36</v>
      </c>
      <c r="AG14" s="5"/>
      <c r="AH14" s="5"/>
    </row>
    <row r="15" spans="1:34" ht="63.75">
      <c r="A15" s="5">
        <v>9</v>
      </c>
      <c r="B15" s="8" t="s">
        <v>2183</v>
      </c>
      <c r="C15" s="14">
        <v>43027</v>
      </c>
      <c r="D15" s="8" t="s">
        <v>28</v>
      </c>
      <c r="E15" s="8"/>
      <c r="F15" s="55" t="s">
        <v>2122</v>
      </c>
      <c r="G15" s="8" t="s">
        <v>29</v>
      </c>
      <c r="H15" s="8" t="s">
        <v>30</v>
      </c>
      <c r="I15" s="8" t="s">
        <v>29</v>
      </c>
      <c r="J15" s="8" t="s">
        <v>2184</v>
      </c>
      <c r="K15" s="8" t="s">
        <v>2185</v>
      </c>
      <c r="L15" s="8"/>
      <c r="M15" s="8"/>
      <c r="N15" s="8" t="s">
        <v>2186</v>
      </c>
      <c r="O15" s="8" t="s">
        <v>29</v>
      </c>
      <c r="P15" s="8" t="s">
        <v>31</v>
      </c>
      <c r="Q15" s="8" t="s">
        <v>32</v>
      </c>
      <c r="R15" s="8">
        <v>15</v>
      </c>
      <c r="S15" s="8"/>
      <c r="T15" s="8" t="s">
        <v>2187</v>
      </c>
      <c r="U15" s="8" t="s">
        <v>2188</v>
      </c>
      <c r="V15" s="8">
        <v>1981</v>
      </c>
      <c r="W15" s="20" t="s">
        <v>2189</v>
      </c>
      <c r="X15" s="20" t="s">
        <v>2190</v>
      </c>
      <c r="Y15" s="8" t="s">
        <v>34</v>
      </c>
      <c r="Z15" s="8" t="s">
        <v>2191</v>
      </c>
      <c r="AA15" s="8" t="s">
        <v>2192</v>
      </c>
      <c r="AB15" s="8" t="s">
        <v>498</v>
      </c>
      <c r="AC15" s="8">
        <v>1981</v>
      </c>
      <c r="AD15" s="20" t="s">
        <v>2193</v>
      </c>
      <c r="AE15" s="20" t="s">
        <v>2194</v>
      </c>
      <c r="AF15" s="8" t="s">
        <v>54</v>
      </c>
      <c r="AG15" s="8" t="s">
        <v>2191</v>
      </c>
      <c r="AH15" s="8" t="s">
        <v>2195</v>
      </c>
    </row>
    <row r="16" spans="1:34" ht="38.25">
      <c r="A16" s="5">
        <v>10</v>
      </c>
      <c r="B16" s="8" t="s">
        <v>2196</v>
      </c>
      <c r="C16" s="14">
        <v>42829</v>
      </c>
      <c r="D16" s="8" t="s">
        <v>28</v>
      </c>
      <c r="E16" s="8"/>
      <c r="F16" s="55" t="s">
        <v>2122</v>
      </c>
      <c r="G16" s="8" t="s">
        <v>29</v>
      </c>
      <c r="H16" s="8" t="s">
        <v>30</v>
      </c>
      <c r="I16" s="8" t="s">
        <v>29</v>
      </c>
      <c r="J16" s="8" t="s">
        <v>31</v>
      </c>
      <c r="K16" s="8" t="s">
        <v>39</v>
      </c>
      <c r="L16" s="8"/>
      <c r="M16" s="8" t="s">
        <v>2087</v>
      </c>
      <c r="N16" s="8"/>
      <c r="O16" s="8" t="s">
        <v>29</v>
      </c>
      <c r="P16" s="8" t="s">
        <v>31</v>
      </c>
      <c r="Q16" s="8" t="s">
        <v>39</v>
      </c>
      <c r="R16" s="8"/>
      <c r="S16" s="8" t="s">
        <v>2087</v>
      </c>
      <c r="T16" s="8"/>
      <c r="U16" s="8" t="s">
        <v>2197</v>
      </c>
      <c r="V16" s="8">
        <v>1990</v>
      </c>
      <c r="W16" s="20" t="s">
        <v>2198</v>
      </c>
      <c r="X16" s="20" t="s">
        <v>2199</v>
      </c>
      <c r="Y16" s="8" t="s">
        <v>79</v>
      </c>
      <c r="Z16" s="8" t="s">
        <v>2200</v>
      </c>
      <c r="AA16" s="8" t="s">
        <v>2201</v>
      </c>
      <c r="AB16" s="8" t="s">
        <v>2202</v>
      </c>
      <c r="AC16" s="8">
        <v>1990</v>
      </c>
      <c r="AD16" s="20" t="s">
        <v>2203</v>
      </c>
      <c r="AE16" s="20" t="s">
        <v>2204</v>
      </c>
      <c r="AF16" s="8" t="s">
        <v>36</v>
      </c>
      <c r="AG16" s="8" t="s">
        <v>2205</v>
      </c>
      <c r="AH16" s="8" t="s">
        <v>2206</v>
      </c>
    </row>
    <row r="17" spans="1:34" ht="38.25">
      <c r="A17" s="5">
        <v>11</v>
      </c>
      <c r="B17" s="8" t="s">
        <v>2207</v>
      </c>
      <c r="C17" s="14">
        <v>42812</v>
      </c>
      <c r="D17" s="8"/>
      <c r="E17" s="8" t="s">
        <v>28</v>
      </c>
      <c r="F17" s="55" t="s">
        <v>2122</v>
      </c>
      <c r="G17" s="8" t="s">
        <v>29</v>
      </c>
      <c r="H17" s="8" t="s">
        <v>30</v>
      </c>
      <c r="I17" s="8" t="s">
        <v>29</v>
      </c>
      <c r="J17" s="8" t="s">
        <v>31</v>
      </c>
      <c r="K17" s="8" t="s">
        <v>48</v>
      </c>
      <c r="L17" s="8">
        <v>14</v>
      </c>
      <c r="M17" s="8"/>
      <c r="N17" s="8"/>
      <c r="O17" s="8" t="s">
        <v>29</v>
      </c>
      <c r="P17" s="8" t="s">
        <v>31</v>
      </c>
      <c r="Q17" s="8" t="s">
        <v>48</v>
      </c>
      <c r="R17" s="8">
        <v>14</v>
      </c>
      <c r="S17" s="8"/>
      <c r="T17" s="8"/>
      <c r="U17" s="8" t="s">
        <v>2208</v>
      </c>
      <c r="V17" s="8">
        <v>1984</v>
      </c>
      <c r="W17" s="20" t="s">
        <v>2209</v>
      </c>
      <c r="X17" s="20" t="s">
        <v>2210</v>
      </c>
      <c r="Y17" s="8" t="s">
        <v>149</v>
      </c>
      <c r="Z17" s="8" t="s">
        <v>2211</v>
      </c>
      <c r="AA17" s="8"/>
      <c r="AB17" s="8" t="s">
        <v>2212</v>
      </c>
      <c r="AC17" s="8">
        <v>1988</v>
      </c>
      <c r="AD17" s="20" t="s">
        <v>2213</v>
      </c>
      <c r="AE17" s="20" t="s">
        <v>2214</v>
      </c>
      <c r="AF17" s="8" t="s">
        <v>2215</v>
      </c>
      <c r="AG17" s="8" t="s">
        <v>2216</v>
      </c>
      <c r="AH17" s="8" t="s">
        <v>2217</v>
      </c>
    </row>
    <row r="18" spans="1:34" ht="51">
      <c r="A18" s="5">
        <v>12</v>
      </c>
      <c r="B18" s="5" t="s">
        <v>2218</v>
      </c>
      <c r="C18" s="50">
        <v>43066</v>
      </c>
      <c r="D18" s="5" t="s">
        <v>28</v>
      </c>
      <c r="E18" s="5"/>
      <c r="F18" s="55" t="s">
        <v>2122</v>
      </c>
      <c r="G18" s="5" t="s">
        <v>29</v>
      </c>
      <c r="H18" s="5" t="s">
        <v>30</v>
      </c>
      <c r="I18" s="5" t="s">
        <v>29</v>
      </c>
      <c r="J18" s="5" t="s">
        <v>31</v>
      </c>
      <c r="K18" s="5" t="s">
        <v>32</v>
      </c>
      <c r="L18" s="5"/>
      <c r="M18" s="5">
        <v>10</v>
      </c>
      <c r="N18" s="5" t="s">
        <v>2219</v>
      </c>
      <c r="O18" s="5" t="s">
        <v>29</v>
      </c>
      <c r="P18" s="5" t="s">
        <v>31</v>
      </c>
      <c r="Q18" s="5" t="s">
        <v>32</v>
      </c>
      <c r="R18" s="5"/>
      <c r="S18" s="5">
        <v>10</v>
      </c>
      <c r="T18" s="5" t="s">
        <v>2219</v>
      </c>
      <c r="U18" s="5" t="s">
        <v>2220</v>
      </c>
      <c r="V18" s="5">
        <v>1985</v>
      </c>
      <c r="W18" s="25" t="s">
        <v>2221</v>
      </c>
      <c r="X18" s="25" t="s">
        <v>2222</v>
      </c>
      <c r="Y18" s="5" t="s">
        <v>2223</v>
      </c>
      <c r="Z18" s="5" t="s">
        <v>2224</v>
      </c>
      <c r="AA18" s="5"/>
      <c r="AB18" s="5" t="s">
        <v>2225</v>
      </c>
      <c r="AC18" s="5">
        <v>1988</v>
      </c>
      <c r="AD18" s="5">
        <v>342020882</v>
      </c>
      <c r="AE18" s="25" t="s">
        <v>2226</v>
      </c>
      <c r="AF18" s="5" t="s">
        <v>73</v>
      </c>
      <c r="AG18" s="5" t="s">
        <v>2224</v>
      </c>
      <c r="AH18" s="5" t="s">
        <v>2227</v>
      </c>
    </row>
    <row r="19" spans="1:34" ht="38.25">
      <c r="A19" s="5">
        <v>13</v>
      </c>
      <c r="B19" s="5" t="s">
        <v>2229</v>
      </c>
      <c r="C19" s="6">
        <v>43020</v>
      </c>
      <c r="D19" s="5"/>
      <c r="E19" s="13" t="s">
        <v>28</v>
      </c>
      <c r="F19" s="55" t="s">
        <v>2228</v>
      </c>
      <c r="G19" s="5" t="s">
        <v>29</v>
      </c>
      <c r="H19" s="5" t="s">
        <v>30</v>
      </c>
      <c r="I19" s="5" t="s">
        <v>29</v>
      </c>
      <c r="J19" s="5" t="s">
        <v>31</v>
      </c>
      <c r="K19" s="5" t="s">
        <v>39</v>
      </c>
      <c r="L19" s="5" t="s">
        <v>581</v>
      </c>
      <c r="M19" s="13"/>
      <c r="N19" s="5" t="s">
        <v>2230</v>
      </c>
      <c r="O19" s="5" t="s">
        <v>29</v>
      </c>
      <c r="P19" s="13" t="s">
        <v>31</v>
      </c>
      <c r="Q19" s="13" t="s">
        <v>39</v>
      </c>
      <c r="R19" s="13" t="s">
        <v>581</v>
      </c>
      <c r="S19" s="5"/>
      <c r="T19" s="13" t="s">
        <v>2230</v>
      </c>
      <c r="U19" s="5" t="s">
        <v>2073</v>
      </c>
      <c r="V19" s="5">
        <v>1993</v>
      </c>
      <c r="W19" s="25" t="s">
        <v>2231</v>
      </c>
      <c r="X19" s="25" t="s">
        <v>2232</v>
      </c>
      <c r="Y19" s="5" t="s">
        <v>211</v>
      </c>
      <c r="Z19" s="5" t="s">
        <v>2103</v>
      </c>
      <c r="AA19" s="7"/>
      <c r="AB19" s="5" t="s">
        <v>2233</v>
      </c>
      <c r="AC19" s="5">
        <v>1991</v>
      </c>
      <c r="AD19" s="5">
        <v>113488181</v>
      </c>
      <c r="AE19" s="25" t="s">
        <v>2234</v>
      </c>
      <c r="AF19" s="5" t="s">
        <v>1444</v>
      </c>
      <c r="AG19" s="5" t="s">
        <v>2235</v>
      </c>
      <c r="AH19" s="5" t="s">
        <v>2236</v>
      </c>
    </row>
    <row r="20" spans="1:34" ht="25.5">
      <c r="A20" s="5">
        <v>14</v>
      </c>
      <c r="B20" s="7" t="s">
        <v>2237</v>
      </c>
      <c r="C20" s="14">
        <v>42895</v>
      </c>
      <c r="D20" s="7" t="s">
        <v>28</v>
      </c>
      <c r="E20" s="8"/>
      <c r="F20" s="55" t="s">
        <v>2228</v>
      </c>
      <c r="G20" s="7" t="s">
        <v>29</v>
      </c>
      <c r="H20" s="7" t="s">
        <v>30</v>
      </c>
      <c r="I20" s="7" t="s">
        <v>29</v>
      </c>
      <c r="J20" s="7" t="s">
        <v>31</v>
      </c>
      <c r="K20" s="7" t="s">
        <v>32</v>
      </c>
      <c r="L20" s="7"/>
      <c r="M20" s="8"/>
      <c r="N20" s="7"/>
      <c r="O20" s="7" t="s">
        <v>29</v>
      </c>
      <c r="P20" s="8" t="s">
        <v>31</v>
      </c>
      <c r="Q20" s="8" t="s">
        <v>32</v>
      </c>
      <c r="R20" s="8"/>
      <c r="S20" s="7"/>
      <c r="T20" s="8"/>
      <c r="U20" s="7" t="s">
        <v>2238</v>
      </c>
      <c r="V20" s="7"/>
      <c r="W20" s="38" t="s">
        <v>2239</v>
      </c>
      <c r="X20" s="38" t="s">
        <v>2240</v>
      </c>
      <c r="Y20" s="7" t="s">
        <v>1668</v>
      </c>
      <c r="Z20" s="7" t="s">
        <v>2241</v>
      </c>
      <c r="AA20" s="7"/>
      <c r="AB20" s="7" t="s">
        <v>109</v>
      </c>
      <c r="AC20" s="7">
        <v>1981</v>
      </c>
      <c r="AD20" s="38" t="s">
        <v>2242</v>
      </c>
      <c r="AE20" s="38" t="s">
        <v>2243</v>
      </c>
      <c r="AF20" s="7" t="s">
        <v>152</v>
      </c>
      <c r="AG20" s="7"/>
      <c r="AH20" s="7"/>
    </row>
    <row r="21" spans="1:34" ht="38.25">
      <c r="A21" s="5">
        <v>15</v>
      </c>
      <c r="B21" s="5" t="s">
        <v>2244</v>
      </c>
      <c r="C21" s="6">
        <v>42756</v>
      </c>
      <c r="D21" s="5" t="s">
        <v>28</v>
      </c>
      <c r="E21" s="8"/>
      <c r="F21" s="55" t="s">
        <v>2228</v>
      </c>
      <c r="G21" s="5" t="s">
        <v>29</v>
      </c>
      <c r="H21" s="5" t="s">
        <v>30</v>
      </c>
      <c r="I21" s="5" t="s">
        <v>29</v>
      </c>
      <c r="J21" s="5" t="s">
        <v>2245</v>
      </c>
      <c r="K21" s="5" t="s">
        <v>2246</v>
      </c>
      <c r="L21" s="7"/>
      <c r="M21" s="8"/>
      <c r="N21" s="7"/>
      <c r="O21" s="5" t="s">
        <v>29</v>
      </c>
      <c r="P21" s="13" t="s">
        <v>31</v>
      </c>
      <c r="Q21" s="13" t="s">
        <v>32</v>
      </c>
      <c r="R21" s="8"/>
      <c r="S21" s="7"/>
      <c r="T21" s="13" t="s">
        <v>2247</v>
      </c>
      <c r="U21" s="5" t="s">
        <v>2248</v>
      </c>
      <c r="V21" s="5">
        <v>1983</v>
      </c>
      <c r="W21" s="25" t="s">
        <v>2249</v>
      </c>
      <c r="X21" s="25" t="s">
        <v>2250</v>
      </c>
      <c r="Y21" s="5" t="s">
        <v>488</v>
      </c>
      <c r="Z21" s="5" t="s">
        <v>2251</v>
      </c>
      <c r="AA21" s="7"/>
      <c r="AB21" s="5" t="s">
        <v>2252</v>
      </c>
      <c r="AC21" s="5">
        <v>1988</v>
      </c>
      <c r="AD21" s="25" t="s">
        <v>2253</v>
      </c>
      <c r="AE21" s="25" t="s">
        <v>2254</v>
      </c>
      <c r="AF21" s="5" t="s">
        <v>179</v>
      </c>
      <c r="AG21" s="7"/>
      <c r="AH21" s="5" t="s">
        <v>2255</v>
      </c>
    </row>
    <row r="22" spans="1:34" ht="38.25">
      <c r="A22" s="5">
        <v>16</v>
      </c>
      <c r="B22" s="7" t="s">
        <v>2256</v>
      </c>
      <c r="C22" s="14">
        <v>42989</v>
      </c>
      <c r="D22" s="7" t="s">
        <v>28</v>
      </c>
      <c r="E22" s="8"/>
      <c r="F22" s="55" t="s">
        <v>2228</v>
      </c>
      <c r="G22" s="7" t="s">
        <v>29</v>
      </c>
      <c r="H22" s="7" t="s">
        <v>30</v>
      </c>
      <c r="I22" s="7" t="s">
        <v>29</v>
      </c>
      <c r="J22" s="7" t="s">
        <v>31</v>
      </c>
      <c r="K22" s="7" t="s">
        <v>48</v>
      </c>
      <c r="L22" s="7"/>
      <c r="M22" s="8"/>
      <c r="N22" s="7"/>
      <c r="O22" s="7" t="s">
        <v>29</v>
      </c>
      <c r="P22" s="8" t="s">
        <v>31</v>
      </c>
      <c r="Q22" s="8" t="s">
        <v>48</v>
      </c>
      <c r="R22" s="8"/>
      <c r="S22" s="7"/>
      <c r="T22" s="8"/>
      <c r="U22" s="7" t="s">
        <v>2257</v>
      </c>
      <c r="V22" s="7">
        <v>1985</v>
      </c>
      <c r="W22" s="38" t="s">
        <v>2258</v>
      </c>
      <c r="X22" s="38" t="s">
        <v>2259</v>
      </c>
      <c r="Y22" s="7" t="s">
        <v>2260</v>
      </c>
      <c r="Z22" s="7" t="s">
        <v>2261</v>
      </c>
      <c r="AA22" s="7"/>
      <c r="AB22" s="7" t="s">
        <v>2262</v>
      </c>
      <c r="AC22" s="7">
        <v>1992</v>
      </c>
      <c r="AD22" s="38" t="s">
        <v>2263</v>
      </c>
      <c r="AE22" s="38" t="s">
        <v>2264</v>
      </c>
      <c r="AF22" s="7" t="s">
        <v>152</v>
      </c>
      <c r="AG22" s="7" t="s">
        <v>2265</v>
      </c>
      <c r="AH22" s="5" t="s">
        <v>2266</v>
      </c>
    </row>
    <row r="23" spans="1:34" ht="38.25">
      <c r="A23" s="5">
        <v>17</v>
      </c>
      <c r="B23" s="13" t="s">
        <v>2073</v>
      </c>
      <c r="C23" s="6">
        <v>42739</v>
      </c>
      <c r="D23" s="13" t="s">
        <v>28</v>
      </c>
      <c r="E23" s="13"/>
      <c r="F23" s="55" t="s">
        <v>2228</v>
      </c>
      <c r="G23" s="13" t="s">
        <v>29</v>
      </c>
      <c r="H23" s="5" t="s">
        <v>30</v>
      </c>
      <c r="I23" s="13" t="s">
        <v>29</v>
      </c>
      <c r="J23" s="13" t="s">
        <v>31</v>
      </c>
      <c r="K23" s="13" t="s">
        <v>32</v>
      </c>
      <c r="L23" s="13"/>
      <c r="M23" s="13">
        <v>8</v>
      </c>
      <c r="N23" s="13" t="s">
        <v>2267</v>
      </c>
      <c r="O23" s="13" t="s">
        <v>29</v>
      </c>
      <c r="P23" s="13" t="s">
        <v>31</v>
      </c>
      <c r="Q23" s="13" t="s">
        <v>32</v>
      </c>
      <c r="R23" s="13"/>
      <c r="S23" s="13">
        <v>8</v>
      </c>
      <c r="T23" s="13" t="s">
        <v>2267</v>
      </c>
      <c r="U23" s="13" t="s">
        <v>2268</v>
      </c>
      <c r="V23" s="13">
        <v>1975</v>
      </c>
      <c r="W23" s="13"/>
      <c r="X23" s="21" t="s">
        <v>2269</v>
      </c>
      <c r="Y23" s="13" t="s">
        <v>34</v>
      </c>
      <c r="Z23" s="13" t="s">
        <v>2270</v>
      </c>
      <c r="AA23" s="13"/>
      <c r="AB23" s="13" t="s">
        <v>2271</v>
      </c>
      <c r="AC23" s="13">
        <v>1979</v>
      </c>
      <c r="AD23" s="13"/>
      <c r="AE23" s="21" t="s">
        <v>2272</v>
      </c>
      <c r="AF23" s="13" t="s">
        <v>34</v>
      </c>
      <c r="AG23" s="13" t="s">
        <v>2270</v>
      </c>
      <c r="AH23" s="5" t="s">
        <v>2273</v>
      </c>
    </row>
    <row r="24" spans="1:34" ht="38.25">
      <c r="A24" s="5">
        <v>18</v>
      </c>
      <c r="B24" s="5" t="s">
        <v>2274</v>
      </c>
      <c r="C24" s="6">
        <v>42800</v>
      </c>
      <c r="D24" s="13" t="s">
        <v>28</v>
      </c>
      <c r="E24" s="5"/>
      <c r="F24" s="55" t="s">
        <v>2228</v>
      </c>
      <c r="G24" s="5" t="s">
        <v>29</v>
      </c>
      <c r="H24" s="5" t="s">
        <v>30</v>
      </c>
      <c r="I24" s="5" t="s">
        <v>29</v>
      </c>
      <c r="J24" s="5" t="s">
        <v>327</v>
      </c>
      <c r="K24" s="5" t="s">
        <v>2275</v>
      </c>
      <c r="L24" s="7"/>
      <c r="M24" s="5">
        <v>18</v>
      </c>
      <c r="N24" s="8"/>
      <c r="O24" s="5" t="s">
        <v>29</v>
      </c>
      <c r="P24" s="5" t="s">
        <v>31</v>
      </c>
      <c r="Q24" s="5" t="s">
        <v>48</v>
      </c>
      <c r="R24" s="8"/>
      <c r="S24" s="5">
        <v>14</v>
      </c>
      <c r="T24" s="8"/>
      <c r="U24" s="5" t="s">
        <v>2276</v>
      </c>
      <c r="V24" s="5">
        <v>1980</v>
      </c>
      <c r="W24" s="5"/>
      <c r="X24" s="25" t="s">
        <v>2277</v>
      </c>
      <c r="Y24" s="5" t="s">
        <v>2278</v>
      </c>
      <c r="Z24" s="5" t="s">
        <v>2279</v>
      </c>
      <c r="AA24" s="7"/>
      <c r="AB24" s="5" t="s">
        <v>2280</v>
      </c>
      <c r="AC24" s="5">
        <v>1988</v>
      </c>
      <c r="AD24" s="25" t="s">
        <v>2281</v>
      </c>
      <c r="AE24" s="25" t="s">
        <v>2282</v>
      </c>
      <c r="AF24" s="5" t="s">
        <v>1444</v>
      </c>
      <c r="AG24" s="5" t="s">
        <v>2283</v>
      </c>
      <c r="AH24" s="5" t="s">
        <v>2284</v>
      </c>
    </row>
    <row r="25" spans="1:34" ht="38.25">
      <c r="A25" s="5">
        <v>19</v>
      </c>
      <c r="B25" s="13" t="s">
        <v>2285</v>
      </c>
      <c r="C25" s="6">
        <v>42909</v>
      </c>
      <c r="D25" s="13"/>
      <c r="E25" s="13" t="s">
        <v>28</v>
      </c>
      <c r="F25" s="55" t="s">
        <v>2228</v>
      </c>
      <c r="G25" s="13" t="s">
        <v>29</v>
      </c>
      <c r="H25" s="13" t="s">
        <v>30</v>
      </c>
      <c r="I25" s="13" t="s">
        <v>29</v>
      </c>
      <c r="J25" s="13" t="s">
        <v>31</v>
      </c>
      <c r="K25" s="13" t="s">
        <v>32</v>
      </c>
      <c r="L25" s="13"/>
      <c r="M25" s="13">
        <v>2</v>
      </c>
      <c r="N25" s="13"/>
      <c r="O25" s="13" t="s">
        <v>29</v>
      </c>
      <c r="P25" s="13" t="s">
        <v>31</v>
      </c>
      <c r="Q25" s="13" t="s">
        <v>32</v>
      </c>
      <c r="R25" s="13"/>
      <c r="S25" s="13">
        <v>2</v>
      </c>
      <c r="T25" s="13"/>
      <c r="U25" s="13" t="s">
        <v>2286</v>
      </c>
      <c r="V25" s="13">
        <v>1984</v>
      </c>
      <c r="W25" s="51" t="s">
        <v>2287</v>
      </c>
      <c r="X25" s="51" t="s">
        <v>2288</v>
      </c>
      <c r="Y25" s="13" t="s">
        <v>868</v>
      </c>
      <c r="Z25" s="13"/>
      <c r="AA25" s="13"/>
      <c r="AB25" s="13" t="s">
        <v>2289</v>
      </c>
      <c r="AC25" s="13">
        <v>1985</v>
      </c>
      <c r="AD25" s="51" t="s">
        <v>2290</v>
      </c>
      <c r="AE25" s="51" t="s">
        <v>2291</v>
      </c>
      <c r="AF25" s="13" t="s">
        <v>939</v>
      </c>
      <c r="AG25" s="13" t="s">
        <v>2292</v>
      </c>
      <c r="AH25" s="5" t="s">
        <v>2293</v>
      </c>
    </row>
    <row r="26" spans="1:34" ht="38.25">
      <c r="A26" s="5">
        <v>20</v>
      </c>
      <c r="B26" s="13" t="s">
        <v>2294</v>
      </c>
      <c r="C26" s="6">
        <v>43064</v>
      </c>
      <c r="D26" s="13" t="s">
        <v>28</v>
      </c>
      <c r="E26" s="13"/>
      <c r="F26" s="55" t="s">
        <v>2228</v>
      </c>
      <c r="G26" s="13" t="s">
        <v>29</v>
      </c>
      <c r="H26" s="13" t="s">
        <v>30</v>
      </c>
      <c r="I26" s="13" t="s">
        <v>29</v>
      </c>
      <c r="J26" s="13" t="s">
        <v>31</v>
      </c>
      <c r="K26" s="13" t="s">
        <v>32</v>
      </c>
      <c r="L26" s="13"/>
      <c r="M26" s="13">
        <v>15</v>
      </c>
      <c r="N26" s="13"/>
      <c r="O26" s="13" t="s">
        <v>29</v>
      </c>
      <c r="P26" s="13" t="s">
        <v>31</v>
      </c>
      <c r="Q26" s="13" t="s">
        <v>32</v>
      </c>
      <c r="R26" s="13"/>
      <c r="S26" s="13">
        <v>15</v>
      </c>
      <c r="T26" s="13"/>
      <c r="U26" s="13" t="s">
        <v>2295</v>
      </c>
      <c r="V26" s="13">
        <v>1986</v>
      </c>
      <c r="W26" s="21" t="s">
        <v>2296</v>
      </c>
      <c r="X26" s="21" t="s">
        <v>2297</v>
      </c>
      <c r="Y26" s="13" t="s">
        <v>79</v>
      </c>
      <c r="Z26" s="13" t="s">
        <v>1308</v>
      </c>
      <c r="AA26" s="13"/>
      <c r="AB26" s="13" t="s">
        <v>2298</v>
      </c>
      <c r="AC26" s="13">
        <v>1990</v>
      </c>
      <c r="AD26" s="13">
        <v>121743025</v>
      </c>
      <c r="AE26" s="21" t="s">
        <v>2299</v>
      </c>
      <c r="AF26" s="13" t="s">
        <v>2300</v>
      </c>
      <c r="AG26" s="13" t="s">
        <v>2301</v>
      </c>
      <c r="AH26" s="5" t="s">
        <v>2302</v>
      </c>
    </row>
    <row r="27" spans="1:34" ht="51">
      <c r="A27" s="5">
        <v>21</v>
      </c>
      <c r="B27" s="13" t="s">
        <v>2303</v>
      </c>
      <c r="C27" s="6">
        <v>42790</v>
      </c>
      <c r="D27" s="13" t="s">
        <v>28</v>
      </c>
      <c r="E27" s="13"/>
      <c r="F27" s="55" t="s">
        <v>2228</v>
      </c>
      <c r="G27" s="13" t="s">
        <v>29</v>
      </c>
      <c r="H27" s="5" t="s">
        <v>30</v>
      </c>
      <c r="I27" s="13" t="s">
        <v>1268</v>
      </c>
      <c r="J27" s="13" t="s">
        <v>2304</v>
      </c>
      <c r="K27" s="5" t="s">
        <v>2305</v>
      </c>
      <c r="L27" s="13"/>
      <c r="M27" s="13"/>
      <c r="N27" s="13"/>
      <c r="O27" s="13" t="s">
        <v>29</v>
      </c>
      <c r="P27" s="13" t="s">
        <v>31</v>
      </c>
      <c r="Q27" s="5" t="s">
        <v>206</v>
      </c>
      <c r="R27" s="13"/>
      <c r="S27" s="13"/>
      <c r="T27" s="13" t="s">
        <v>2306</v>
      </c>
      <c r="U27" s="13" t="s">
        <v>2307</v>
      </c>
      <c r="V27" s="13">
        <v>1990</v>
      </c>
      <c r="W27" s="13">
        <v>132123502</v>
      </c>
      <c r="X27" s="21" t="s">
        <v>2308</v>
      </c>
      <c r="Y27" s="13" t="s">
        <v>34</v>
      </c>
      <c r="Z27" s="13" t="s">
        <v>2309</v>
      </c>
      <c r="AA27" s="13"/>
      <c r="AB27" s="13" t="s">
        <v>2310</v>
      </c>
      <c r="AC27" s="13">
        <v>1990</v>
      </c>
      <c r="AD27" s="13">
        <v>132428174</v>
      </c>
      <c r="AE27" s="21" t="s">
        <v>2311</v>
      </c>
      <c r="AF27" s="13" t="s">
        <v>34</v>
      </c>
      <c r="AG27" s="13"/>
      <c r="AH27" s="5" t="s">
        <v>2312</v>
      </c>
    </row>
    <row r="28" spans="1:34" ht="38.25">
      <c r="A28" s="5">
        <v>22</v>
      </c>
      <c r="B28" s="61" t="s">
        <v>2313</v>
      </c>
      <c r="C28" s="10">
        <v>43081</v>
      </c>
      <c r="D28" s="12" t="s">
        <v>28</v>
      </c>
      <c r="E28" s="12"/>
      <c r="F28" s="55" t="s">
        <v>2228</v>
      </c>
      <c r="G28" s="12" t="s">
        <v>29</v>
      </c>
      <c r="H28" s="12" t="s">
        <v>30</v>
      </c>
      <c r="I28" s="12" t="s">
        <v>29</v>
      </c>
      <c r="J28" s="12" t="s">
        <v>31</v>
      </c>
      <c r="K28" s="12" t="s">
        <v>48</v>
      </c>
      <c r="L28" s="12" t="s">
        <v>2314</v>
      </c>
      <c r="M28" s="12">
        <v>7</v>
      </c>
      <c r="N28" s="12"/>
      <c r="O28" s="12" t="s">
        <v>29</v>
      </c>
      <c r="P28" s="12" t="s">
        <v>31</v>
      </c>
      <c r="Q28" s="12" t="s">
        <v>48</v>
      </c>
      <c r="R28" s="12" t="s">
        <v>2314</v>
      </c>
      <c r="S28" s="12">
        <v>7</v>
      </c>
      <c r="T28" s="12"/>
      <c r="U28" s="12" t="s">
        <v>1828</v>
      </c>
      <c r="V28" s="12">
        <v>1992</v>
      </c>
      <c r="W28" s="52" t="s">
        <v>2315</v>
      </c>
      <c r="X28" s="52" t="s">
        <v>2316</v>
      </c>
      <c r="Y28" s="12" t="s">
        <v>868</v>
      </c>
      <c r="Z28" s="12"/>
      <c r="AA28" s="12" t="s">
        <v>2317</v>
      </c>
      <c r="AB28" s="12" t="s">
        <v>2318</v>
      </c>
      <c r="AC28" s="12">
        <v>1992</v>
      </c>
      <c r="AD28" s="52" t="s">
        <v>2319</v>
      </c>
      <c r="AE28" s="52" t="s">
        <v>2320</v>
      </c>
      <c r="AF28" s="12"/>
      <c r="AG28" s="12" t="s">
        <v>179</v>
      </c>
      <c r="AH28" s="12"/>
    </row>
    <row r="29" spans="1:34" ht="15.75" customHeight="1">
      <c r="A29" s="4" t="s">
        <v>201</v>
      </c>
      <c r="B29" s="4">
        <f>COUNTA(B7:B28)</f>
        <v>22</v>
      </c>
      <c r="C29" s="15"/>
      <c r="D29" s="4">
        <f>COUNTA(D7:D28)</f>
        <v>15</v>
      </c>
      <c r="E29" s="4">
        <f>COUNTA(E7:E28)</f>
        <v>7</v>
      </c>
      <c r="F29" s="4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29"/>
    </row>
    <row r="30" spans="1:34" ht="15.75" customHeight="1">
      <c r="A30" s="16"/>
      <c r="B30" s="16"/>
      <c r="C30" s="17"/>
      <c r="D30" s="16"/>
      <c r="E30" s="16"/>
      <c r="F30" s="19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"/>
      <c r="AG30" s="1"/>
      <c r="AH30" s="1"/>
    </row>
    <row r="31" spans="1:34" ht="15.75" customHeight="1">
      <c r="A31" s="16"/>
      <c r="B31" s="18"/>
      <c r="C31" s="19"/>
      <c r="D31" s="16"/>
      <c r="E31" s="16"/>
      <c r="F31" s="19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"/>
      <c r="AG31" s="1"/>
      <c r="AH31" s="1"/>
    </row>
    <row r="32" spans="1:34" ht="15.75" customHeight="1">
      <c r="A32" s="16"/>
      <c r="B32" s="18"/>
      <c r="C32" s="19"/>
      <c r="D32" s="16"/>
      <c r="E32" s="16"/>
      <c r="F32" s="19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"/>
      <c r="AG32" s="1"/>
      <c r="AH32" s="1"/>
    </row>
    <row r="33" spans="1:34" ht="15.75" customHeight="1">
      <c r="A33" s="16"/>
      <c r="B33" s="16"/>
      <c r="C33" s="17"/>
      <c r="D33" s="16"/>
      <c r="E33" s="16"/>
      <c r="F33" s="19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"/>
      <c r="AG33" s="1"/>
      <c r="AH33" s="1"/>
    </row>
    <row r="34" spans="1:34" ht="15.75" customHeight="1">
      <c r="A34" s="16"/>
      <c r="B34" s="16"/>
      <c r="C34" s="17"/>
      <c r="D34" s="16"/>
      <c r="E34" s="16"/>
      <c r="F34" s="19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"/>
      <c r="AG34" s="1"/>
      <c r="AH34" s="1"/>
    </row>
    <row r="35" spans="1:34" ht="15.75" customHeight="1">
      <c r="A35" s="16"/>
      <c r="B35" s="16"/>
      <c r="C35" s="17"/>
      <c r="D35" s="16"/>
      <c r="E35" s="16"/>
      <c r="F35" s="19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"/>
      <c r="AG35" s="1"/>
      <c r="AH35" s="1"/>
    </row>
    <row r="36" spans="1:34" ht="15.75" customHeight="1">
      <c r="A36" s="16"/>
      <c r="B36" s="16"/>
      <c r="C36" s="17"/>
      <c r="D36" s="16"/>
      <c r="E36" s="16"/>
      <c r="F36" s="19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"/>
      <c r="AG36" s="1"/>
      <c r="AH36" s="1"/>
    </row>
    <row r="37" spans="1:34" ht="15.75" customHeight="1">
      <c r="A37" s="16"/>
      <c r="B37" s="16"/>
      <c r="C37" s="17"/>
      <c r="D37" s="16"/>
      <c r="E37" s="16"/>
      <c r="F37" s="19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"/>
      <c r="AG37" s="1"/>
      <c r="AH37" s="1"/>
    </row>
    <row r="38" spans="1:34" ht="15.75" customHeight="1">
      <c r="A38" s="16"/>
      <c r="B38" s="16"/>
      <c r="C38" s="17"/>
      <c r="D38" s="16"/>
      <c r="E38" s="16"/>
      <c r="F38" s="19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"/>
      <c r="AG38" s="1"/>
      <c r="AH38" s="1"/>
    </row>
    <row r="39" spans="1:34" ht="15.75" customHeight="1">
      <c r="A39" s="16"/>
      <c r="B39" s="16"/>
      <c r="C39" s="17"/>
      <c r="D39" s="16"/>
      <c r="E39" s="16"/>
      <c r="F39" s="19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"/>
      <c r="AG39" s="1"/>
      <c r="AH39" s="1"/>
    </row>
    <row r="40" spans="1:34" ht="15.75" customHeight="1">
      <c r="A40" s="16"/>
      <c r="B40" s="16"/>
      <c r="C40" s="17"/>
      <c r="D40" s="16"/>
      <c r="E40" s="16"/>
      <c r="F40" s="19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"/>
      <c r="AG40" s="1"/>
      <c r="AH40" s="1"/>
    </row>
    <row r="41" spans="1:34" ht="15.75" customHeight="1">
      <c r="A41" s="16"/>
      <c r="B41" s="16"/>
      <c r="C41" s="17"/>
      <c r="D41" s="16"/>
      <c r="E41" s="16"/>
      <c r="F41" s="19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"/>
      <c r="AG41" s="1"/>
      <c r="AH41" s="1"/>
    </row>
    <row r="42" spans="1:34" ht="15.75" customHeight="1">
      <c r="A42" s="16"/>
      <c r="B42" s="16"/>
      <c r="C42" s="17"/>
      <c r="D42" s="16"/>
      <c r="E42" s="16"/>
      <c r="F42" s="19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"/>
      <c r="AG42" s="1"/>
      <c r="AH42" s="1"/>
    </row>
    <row r="43" spans="1:34" ht="15.75" customHeight="1">
      <c r="A43" s="1"/>
      <c r="B43" s="1"/>
      <c r="C43" s="2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</row>
    <row r="44" spans="1:34" ht="15.75" customHeight="1">
      <c r="A44" s="1"/>
      <c r="B44" s="1"/>
      <c r="C44" s="2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</row>
    <row r="45" spans="1:34" ht="15.75" customHeight="1">
      <c r="A45" s="1"/>
      <c r="B45" s="1"/>
      <c r="C45" s="2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</row>
    <row r="46" spans="1:34" ht="15.75" customHeight="1">
      <c r="A46" s="1"/>
      <c r="B46" s="1"/>
      <c r="C46" s="2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</row>
    <row r="47" spans="1:34" ht="15.75" customHeight="1">
      <c r="A47" s="1"/>
      <c r="B47" s="1"/>
      <c r="C47" s="2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</row>
    <row r="48" spans="1:34" ht="15.75" customHeight="1">
      <c r="A48" s="1"/>
      <c r="B48" s="1"/>
      <c r="C48" s="2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</row>
    <row r="49" spans="1:34" ht="15.75" customHeight="1">
      <c r="A49" s="1"/>
      <c r="B49" s="1"/>
      <c r="C49" s="2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</row>
    <row r="50" spans="1:34" ht="15.75" customHeight="1">
      <c r="A50" s="1"/>
      <c r="B50" s="1"/>
      <c r="C50" s="2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</row>
    <row r="51" spans="1:34" ht="15.75" customHeight="1">
      <c r="A51" s="1"/>
      <c r="B51" s="1"/>
      <c r="C51" s="2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</row>
    <row r="52" spans="1:34" ht="15.75" customHeight="1">
      <c r="A52" s="1"/>
      <c r="B52" s="1"/>
      <c r="C52" s="2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</row>
    <row r="53" spans="1:34" ht="15.75" customHeight="1">
      <c r="A53" s="1"/>
      <c r="B53" s="1"/>
      <c r="C53" s="2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</row>
    <row r="54" spans="1:34" ht="12.75" customHeight="1">
      <c r="A54" s="1"/>
      <c r="B54" s="1"/>
      <c r="C54" s="2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</row>
    <row r="55" spans="1:34" ht="12.75" customHeight="1">
      <c r="A55" s="1"/>
      <c r="B55" s="1"/>
      <c r="C55" s="2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</row>
    <row r="56" spans="1:34" ht="12.75" customHeight="1">
      <c r="A56" s="1"/>
      <c r="B56" s="1"/>
      <c r="C56" s="2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</row>
    <row r="57" spans="1:34" ht="12.75" customHeight="1">
      <c r="A57" s="1"/>
      <c r="B57" s="1"/>
      <c r="C57" s="2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</row>
    <row r="58" spans="1:34" ht="12.75" customHeight="1">
      <c r="A58" s="1"/>
      <c r="B58" s="1"/>
      <c r="C58" s="2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</row>
    <row r="59" spans="1:34" ht="12.75" customHeight="1">
      <c r="A59" s="1"/>
      <c r="B59" s="1"/>
      <c r="C59" s="2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</row>
    <row r="60" spans="1:34" ht="12.75" customHeight="1">
      <c r="A60" s="1"/>
      <c r="B60" s="1"/>
      <c r="C60" s="2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</row>
    <row r="61" spans="1:34" ht="12.75" customHeight="1">
      <c r="A61" s="1"/>
      <c r="B61" s="1"/>
      <c r="C61" s="2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</row>
    <row r="62" spans="1:34" ht="12.75" customHeight="1">
      <c r="A62" s="1"/>
      <c r="B62" s="1"/>
      <c r="C62" s="2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</row>
    <row r="63" spans="1:34" ht="12.75" customHeight="1">
      <c r="A63" s="1"/>
      <c r="B63" s="1"/>
      <c r="C63" s="2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</row>
    <row r="64" spans="1:34" ht="12.75" customHeight="1">
      <c r="A64" s="1"/>
      <c r="B64" s="1"/>
      <c r="C64" s="2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</row>
    <row r="65" spans="1:34" ht="12.75" customHeight="1">
      <c r="A65" s="1"/>
      <c r="B65" s="1"/>
      <c r="C65" s="2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</row>
    <row r="66" spans="1:34" ht="12.75" customHeight="1">
      <c r="A66" s="1"/>
      <c r="B66" s="1"/>
      <c r="C66" s="2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</row>
    <row r="67" spans="1:34" ht="12.75" customHeight="1">
      <c r="A67" s="1"/>
      <c r="B67" s="1"/>
      <c r="C67" s="2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</row>
    <row r="68" spans="1:34" ht="12.75" customHeight="1">
      <c r="A68" s="1"/>
      <c r="B68" s="1"/>
      <c r="C68" s="2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</row>
    <row r="69" spans="1:34" ht="12.75" customHeight="1">
      <c r="A69" s="1"/>
      <c r="B69" s="1"/>
      <c r="C69" s="2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</row>
    <row r="70" spans="1:34" ht="12.75" customHeight="1">
      <c r="A70" s="1"/>
      <c r="B70" s="1"/>
      <c r="C70" s="2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</row>
    <row r="71" spans="1:34" ht="12.75" customHeight="1">
      <c r="A71" s="1"/>
      <c r="B71" s="1"/>
      <c r="C71" s="2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</row>
    <row r="72" spans="1:34" ht="12.75" customHeight="1">
      <c r="A72" s="1"/>
      <c r="B72" s="1"/>
      <c r="C72" s="2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</row>
    <row r="73" spans="1:34" ht="12.75" customHeight="1">
      <c r="A73" s="1"/>
      <c r="B73" s="1"/>
      <c r="C73" s="2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</row>
    <row r="74" spans="1:34" ht="12.75" customHeight="1">
      <c r="A74" s="1"/>
      <c r="B74" s="1"/>
      <c r="C74" s="2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</row>
    <row r="75" spans="1:34" ht="12.75" customHeight="1">
      <c r="A75" s="1"/>
      <c r="B75" s="1"/>
      <c r="C75" s="2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</row>
    <row r="76" spans="1:34" ht="12.75" customHeight="1">
      <c r="A76" s="1"/>
      <c r="B76" s="1"/>
      <c r="C76" s="2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</row>
    <row r="77" spans="1:34" ht="12.75" customHeight="1">
      <c r="A77" s="1"/>
      <c r="B77" s="1"/>
      <c r="C77" s="2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</row>
    <row r="78" spans="1:34" ht="12.75" customHeight="1">
      <c r="A78" s="1"/>
      <c r="B78" s="1"/>
      <c r="C78" s="2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</row>
    <row r="79" spans="1:34" ht="12.75" customHeight="1">
      <c r="A79" s="1"/>
      <c r="B79" s="1"/>
      <c r="C79" s="2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</row>
    <row r="80" spans="1:34" ht="12.75" customHeight="1">
      <c r="A80" s="1"/>
      <c r="B80" s="1"/>
      <c r="C80" s="2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</row>
    <row r="81" spans="1:34" ht="12.75" customHeight="1">
      <c r="A81" s="1"/>
      <c r="B81" s="1"/>
      <c r="C81" s="2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</row>
    <row r="82" spans="1:34" ht="12.75" customHeight="1">
      <c r="A82" s="1"/>
      <c r="B82" s="1"/>
      <c r="C82" s="2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</row>
    <row r="83" spans="1:34" ht="12.75" customHeight="1">
      <c r="A83" s="1"/>
      <c r="B83" s="1"/>
      <c r="C83" s="2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</row>
    <row r="84" spans="1:34" ht="12.75" customHeight="1">
      <c r="A84" s="1"/>
      <c r="B84" s="1"/>
      <c r="C84" s="2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</row>
    <row r="85" spans="1:34" ht="12.75" customHeight="1">
      <c r="A85" s="1"/>
      <c r="B85" s="1"/>
      <c r="C85" s="2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</row>
    <row r="86" spans="1:34" ht="12.75" customHeight="1">
      <c r="A86" s="1"/>
      <c r="B86" s="1"/>
      <c r="C86" s="2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</row>
    <row r="87" spans="1:34" ht="12.75" customHeight="1">
      <c r="A87" s="1"/>
      <c r="B87" s="1"/>
      <c r="C87" s="2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</row>
    <row r="88" spans="1:34" ht="12.75" customHeight="1">
      <c r="A88" s="1"/>
      <c r="B88" s="1"/>
      <c r="C88" s="2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</row>
    <row r="89" spans="1:34" ht="12.75" customHeight="1">
      <c r="A89" s="1"/>
      <c r="B89" s="1"/>
      <c r="C89" s="2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</row>
    <row r="90" spans="1:34" ht="12.75" customHeight="1">
      <c r="A90" s="1"/>
      <c r="B90" s="1"/>
      <c r="C90" s="2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</row>
    <row r="91" spans="1:34" ht="12.75" customHeight="1">
      <c r="A91" s="1"/>
      <c r="B91" s="1"/>
      <c r="C91" s="2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</row>
    <row r="92" spans="1:34" ht="12.75" customHeight="1">
      <c r="A92" s="1"/>
      <c r="B92" s="1"/>
      <c r="C92" s="2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</row>
    <row r="93" spans="1:34" ht="12.75" customHeight="1">
      <c r="A93" s="1"/>
      <c r="B93" s="1"/>
      <c r="C93" s="2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</row>
    <row r="94" spans="1:34" ht="12.75" customHeight="1">
      <c r="A94" s="1"/>
      <c r="B94" s="1"/>
      <c r="C94" s="2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</row>
    <row r="95" spans="1:34" ht="12.75" customHeight="1">
      <c r="A95" s="1"/>
      <c r="B95" s="1"/>
      <c r="C95" s="2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</row>
    <row r="96" spans="1:34" ht="12.75" customHeight="1">
      <c r="A96" s="1"/>
      <c r="B96" s="1"/>
      <c r="C96" s="2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</row>
    <row r="97" spans="1:34" ht="12.75" customHeight="1">
      <c r="A97" s="1"/>
      <c r="B97" s="1"/>
      <c r="C97" s="2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</row>
    <row r="98" spans="1:34" ht="12.75" customHeight="1">
      <c r="A98" s="1"/>
      <c r="B98" s="1"/>
      <c r="C98" s="2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</row>
    <row r="99" spans="1:34" ht="12.75" customHeight="1">
      <c r="A99" s="1"/>
      <c r="B99" s="1"/>
      <c r="C99" s="2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</row>
    <row r="100" spans="1:34" ht="12.75" customHeight="1">
      <c r="A100" s="1"/>
      <c r="B100" s="1"/>
      <c r="C100" s="2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</row>
    <row r="101" spans="1:34" ht="12.75" customHeight="1">
      <c r="A101" s="1"/>
      <c r="B101" s="1"/>
      <c r="C101" s="2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</row>
    <row r="102" spans="1:34" ht="12.75" customHeight="1">
      <c r="A102" s="1"/>
      <c r="B102" s="1"/>
      <c r="C102" s="2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</row>
    <row r="103" spans="1:34" ht="12.75" customHeight="1">
      <c r="A103" s="1"/>
      <c r="B103" s="1"/>
      <c r="C103" s="2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</row>
    <row r="104" spans="1:34" ht="12.75" customHeight="1">
      <c r="A104" s="1"/>
      <c r="B104" s="1"/>
      <c r="C104" s="2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</row>
    <row r="105" spans="1:34" ht="12.75" customHeight="1">
      <c r="A105" s="1"/>
      <c r="B105" s="1"/>
      <c r="C105" s="2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</row>
    <row r="106" spans="1:34" ht="12.75" customHeight="1">
      <c r="A106" s="1"/>
      <c r="B106" s="1"/>
      <c r="C106" s="2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</row>
    <row r="107" spans="1:34" ht="12.75" customHeight="1">
      <c r="A107" s="1"/>
      <c r="B107" s="1"/>
      <c r="C107" s="2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</row>
    <row r="108" spans="1:34" ht="12.75" customHeight="1">
      <c r="A108" s="1"/>
      <c r="B108" s="1"/>
      <c r="C108" s="2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</row>
    <row r="109" spans="1:34" ht="12.75" customHeight="1">
      <c r="A109" s="1"/>
      <c r="B109" s="1"/>
      <c r="C109" s="2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</row>
    <row r="110" spans="1:34" ht="12.75" customHeight="1">
      <c r="A110" s="1"/>
      <c r="B110" s="1"/>
      <c r="C110" s="2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</row>
    <row r="111" spans="1:34" ht="12.75" customHeight="1">
      <c r="A111" s="1"/>
      <c r="B111" s="1"/>
      <c r="C111" s="2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</row>
    <row r="112" spans="1:34" ht="12.75" customHeight="1">
      <c r="A112" s="1"/>
      <c r="B112" s="1"/>
      <c r="C112" s="2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</row>
    <row r="113" spans="1:34" ht="12.75" customHeight="1">
      <c r="A113" s="1"/>
      <c r="B113" s="1"/>
      <c r="C113" s="2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</row>
    <row r="114" spans="1:34" ht="12.75" customHeight="1">
      <c r="A114" s="1"/>
      <c r="B114" s="1"/>
      <c r="C114" s="2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</row>
    <row r="115" spans="1:34" ht="12.75" customHeight="1">
      <c r="A115" s="1"/>
      <c r="B115" s="1"/>
      <c r="C115" s="2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</row>
    <row r="116" spans="1:34" ht="12.75" customHeight="1">
      <c r="A116" s="1"/>
      <c r="B116" s="1"/>
      <c r="C116" s="2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</row>
    <row r="117" spans="1:34" ht="12.75" customHeight="1">
      <c r="A117" s="1"/>
      <c r="B117" s="1"/>
      <c r="C117" s="2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</row>
    <row r="118" spans="1:34" ht="12.75" customHeight="1">
      <c r="A118" s="1"/>
      <c r="B118" s="1"/>
      <c r="C118" s="2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</row>
    <row r="119" spans="1:34" ht="12.75" customHeight="1">
      <c r="A119" s="1"/>
      <c r="B119" s="1"/>
      <c r="C119" s="2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</row>
    <row r="120" spans="1:34" ht="12.75" customHeight="1">
      <c r="A120" s="1"/>
      <c r="B120" s="1"/>
      <c r="C120" s="2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</row>
    <row r="121" spans="1:34" ht="12.75" customHeight="1">
      <c r="A121" s="1"/>
      <c r="B121" s="1"/>
      <c r="C121" s="2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</row>
    <row r="122" spans="1:34" ht="12.75" customHeight="1">
      <c r="A122" s="1"/>
      <c r="B122" s="1"/>
      <c r="C122" s="2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</row>
    <row r="123" spans="1:34" ht="12.75" customHeight="1">
      <c r="A123" s="1"/>
      <c r="B123" s="1"/>
      <c r="C123" s="2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</row>
    <row r="124" spans="1:34" ht="12.75" customHeight="1">
      <c r="A124" s="1"/>
      <c r="B124" s="1"/>
      <c r="C124" s="2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</row>
    <row r="125" spans="1:34" ht="12.75" customHeight="1">
      <c r="A125" s="1"/>
      <c r="B125" s="1"/>
      <c r="C125" s="2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</row>
    <row r="126" spans="1:34" ht="12.75" customHeight="1">
      <c r="A126" s="1"/>
      <c r="B126" s="1"/>
      <c r="C126" s="2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</row>
    <row r="127" spans="1:34" ht="12.75" customHeight="1">
      <c r="A127" s="1"/>
      <c r="B127" s="1"/>
      <c r="C127" s="2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</row>
    <row r="128" spans="1:34" ht="12.75" customHeight="1">
      <c r="A128" s="1"/>
      <c r="B128" s="1"/>
      <c r="C128" s="2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</row>
    <row r="129" spans="1:34" ht="12.75" customHeight="1">
      <c r="A129" s="1"/>
      <c r="B129" s="1"/>
      <c r="C129" s="2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</row>
    <row r="130" spans="1:34" ht="12.75" customHeight="1">
      <c r="A130" s="1"/>
      <c r="B130" s="1"/>
      <c r="C130" s="2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</row>
    <row r="131" spans="1:34" ht="12.75" customHeight="1">
      <c r="A131" s="1"/>
      <c r="B131" s="1"/>
      <c r="C131" s="2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</row>
    <row r="132" spans="1:34" ht="12.75" customHeight="1">
      <c r="A132" s="1"/>
      <c r="B132" s="1"/>
      <c r="C132" s="2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</row>
    <row r="133" spans="1:34" ht="12.75" customHeight="1">
      <c r="A133" s="1"/>
      <c r="B133" s="1"/>
      <c r="C133" s="2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</row>
    <row r="134" spans="1:34" ht="12.75" customHeight="1">
      <c r="A134" s="1"/>
      <c r="B134" s="1"/>
      <c r="C134" s="2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</row>
    <row r="135" spans="1:34" ht="12.75" customHeight="1">
      <c r="A135" s="1"/>
      <c r="B135" s="1"/>
      <c r="C135" s="2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</row>
    <row r="136" spans="1:34" ht="12.75" customHeight="1">
      <c r="A136" s="1"/>
      <c r="B136" s="1"/>
      <c r="C136" s="2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</row>
    <row r="137" spans="1:34" ht="12.75" customHeight="1">
      <c r="A137" s="1"/>
      <c r="B137" s="1"/>
      <c r="C137" s="2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</row>
    <row r="138" spans="1:34" ht="12.75" customHeight="1">
      <c r="A138" s="1"/>
      <c r="B138" s="1"/>
      <c r="C138" s="2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</row>
    <row r="139" spans="1:34" ht="12.75" customHeight="1">
      <c r="A139" s="1"/>
      <c r="B139" s="1"/>
      <c r="C139" s="2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</row>
    <row r="140" spans="1:34" ht="12.75" customHeight="1">
      <c r="A140" s="1"/>
      <c r="B140" s="1"/>
      <c r="C140" s="2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</row>
    <row r="141" spans="1:34" ht="12.75" customHeight="1">
      <c r="A141" s="1"/>
      <c r="B141" s="1"/>
      <c r="C141" s="2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</row>
    <row r="142" spans="1:34" ht="12.75" customHeight="1">
      <c r="A142" s="1"/>
      <c r="B142" s="1"/>
      <c r="C142" s="2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</row>
    <row r="143" spans="1:34" ht="12.75" customHeight="1">
      <c r="A143" s="1"/>
      <c r="B143" s="1"/>
      <c r="C143" s="2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</row>
    <row r="144" spans="1:34" ht="12.75" customHeight="1">
      <c r="A144" s="1"/>
      <c r="B144" s="1"/>
      <c r="C144" s="2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</row>
    <row r="145" spans="1:34" ht="12.75" customHeight="1">
      <c r="A145" s="1"/>
      <c r="B145" s="1"/>
      <c r="C145" s="2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</row>
    <row r="146" spans="1:34" ht="12.75" customHeight="1">
      <c r="A146" s="1"/>
      <c r="B146" s="1"/>
      <c r="C146" s="2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</row>
    <row r="147" spans="1:34" ht="12.75" customHeight="1">
      <c r="A147" s="1"/>
      <c r="B147" s="1"/>
      <c r="C147" s="2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</row>
    <row r="148" spans="1:34" ht="12.75" customHeight="1">
      <c r="A148" s="1"/>
      <c r="B148" s="1"/>
      <c r="C148" s="2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</row>
    <row r="149" spans="1:34" ht="12.75" customHeight="1">
      <c r="A149" s="1"/>
      <c r="B149" s="1"/>
      <c r="C149" s="2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</row>
    <row r="150" spans="1:34" ht="12.75" customHeight="1">
      <c r="A150" s="1"/>
      <c r="B150" s="1"/>
      <c r="C150" s="2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</row>
    <row r="151" spans="1:34" ht="12.75" customHeight="1">
      <c r="A151" s="1"/>
      <c r="B151" s="1"/>
      <c r="C151" s="2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</row>
    <row r="152" spans="1:34" ht="12.75" customHeight="1">
      <c r="A152" s="1"/>
      <c r="B152" s="1"/>
      <c r="C152" s="2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</row>
    <row r="153" spans="1:34" ht="12.75" customHeight="1">
      <c r="A153" s="1"/>
      <c r="B153" s="1"/>
      <c r="C153" s="2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</row>
    <row r="154" spans="1:34" ht="12.75" customHeight="1">
      <c r="A154" s="1"/>
      <c r="B154" s="1"/>
      <c r="C154" s="2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</row>
    <row r="155" spans="1:34" ht="12.75" customHeight="1">
      <c r="A155" s="1"/>
      <c r="B155" s="1"/>
      <c r="C155" s="2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</row>
    <row r="156" spans="1:34" ht="12.75" customHeight="1">
      <c r="A156" s="1"/>
      <c r="B156" s="1"/>
      <c r="C156" s="2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</row>
    <row r="157" spans="1:34" ht="12.75" customHeight="1">
      <c r="A157" s="1"/>
      <c r="B157" s="1"/>
      <c r="C157" s="2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</row>
    <row r="158" spans="1:34" ht="12.75" customHeight="1">
      <c r="A158" s="1"/>
      <c r="B158" s="1"/>
      <c r="C158" s="2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</row>
    <row r="159" spans="1:34" ht="12.75" customHeight="1">
      <c r="A159" s="1"/>
      <c r="B159" s="1"/>
      <c r="C159" s="2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</row>
    <row r="160" spans="1:34" ht="12.75" customHeight="1">
      <c r="A160" s="1"/>
      <c r="B160" s="1"/>
      <c r="C160" s="2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</row>
    <row r="161" spans="1:34" ht="12.75" customHeight="1">
      <c r="A161" s="1"/>
      <c r="B161" s="1"/>
      <c r="C161" s="2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</row>
    <row r="162" spans="1:34" ht="12.75" customHeight="1">
      <c r="A162" s="1"/>
      <c r="B162" s="1"/>
      <c r="C162" s="2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</row>
    <row r="163" spans="1:34" ht="12.75" customHeight="1">
      <c r="A163" s="1"/>
      <c r="B163" s="1"/>
      <c r="C163" s="2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</row>
    <row r="164" spans="1:34" ht="12.75" customHeight="1">
      <c r="A164" s="1"/>
      <c r="B164" s="1"/>
      <c r="C164" s="2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</row>
    <row r="165" spans="1:34" ht="12.75" customHeight="1">
      <c r="A165" s="1"/>
      <c r="B165" s="1"/>
      <c r="C165" s="2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</row>
    <row r="166" spans="1:34" ht="12.75" customHeight="1">
      <c r="A166" s="1"/>
      <c r="B166" s="1"/>
      <c r="C166" s="2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</row>
    <row r="167" spans="1:34" ht="12.75" customHeight="1">
      <c r="A167" s="1"/>
      <c r="B167" s="1"/>
      <c r="C167" s="2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</row>
    <row r="168" spans="1:34" ht="12.75" customHeight="1">
      <c r="A168" s="1"/>
      <c r="B168" s="1"/>
      <c r="C168" s="2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</row>
    <row r="169" spans="1:34" ht="12.75" customHeight="1">
      <c r="A169" s="1"/>
      <c r="B169" s="1"/>
      <c r="C169" s="2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</row>
    <row r="170" spans="1:34" ht="12.75" customHeight="1">
      <c r="A170" s="1"/>
      <c r="B170" s="1"/>
      <c r="C170" s="2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</row>
    <row r="171" spans="1:34" ht="12.75" customHeight="1">
      <c r="A171" s="1"/>
      <c r="B171" s="1"/>
      <c r="C171" s="2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</row>
    <row r="172" spans="1:34" ht="12.75" customHeight="1">
      <c r="A172" s="1"/>
      <c r="B172" s="1"/>
      <c r="C172" s="2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</row>
    <row r="173" spans="1:34" ht="12.75" customHeight="1">
      <c r="A173" s="1"/>
      <c r="B173" s="1"/>
      <c r="C173" s="2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</row>
    <row r="174" spans="1:34" ht="12.75" customHeight="1">
      <c r="A174" s="1"/>
      <c r="B174" s="1"/>
      <c r="C174" s="2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</row>
    <row r="175" spans="1:34" ht="12.75" customHeight="1">
      <c r="A175" s="1"/>
      <c r="B175" s="1"/>
      <c r="C175" s="2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</row>
    <row r="176" spans="1:34" ht="12.75" customHeight="1">
      <c r="A176" s="1"/>
      <c r="B176" s="1"/>
      <c r="C176" s="2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</row>
    <row r="177" spans="1:34" ht="12.75" customHeight="1">
      <c r="A177" s="1"/>
      <c r="B177" s="1"/>
      <c r="C177" s="2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</row>
    <row r="178" spans="1:34" ht="12.75" customHeight="1">
      <c r="A178" s="1"/>
      <c r="B178" s="1"/>
      <c r="C178" s="2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</row>
    <row r="179" spans="1:34" ht="12.75" customHeight="1">
      <c r="A179" s="1"/>
      <c r="B179" s="1"/>
      <c r="C179" s="2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</row>
    <row r="180" spans="1:34" ht="12.75" customHeight="1">
      <c r="A180" s="1"/>
      <c r="B180" s="1"/>
      <c r="C180" s="2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</row>
    <row r="181" spans="1:34" ht="12.75" customHeight="1">
      <c r="A181" s="1"/>
      <c r="B181" s="1"/>
      <c r="C181" s="2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</row>
    <row r="182" spans="1:34" ht="12.75" customHeight="1">
      <c r="A182" s="1"/>
      <c r="B182" s="1"/>
      <c r="C182" s="2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</row>
    <row r="183" spans="1:34" ht="12.75" customHeight="1">
      <c r="A183" s="1"/>
      <c r="B183" s="1"/>
      <c r="C183" s="2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</row>
    <row r="184" spans="1:34" ht="12.75" customHeight="1">
      <c r="A184" s="1"/>
      <c r="B184" s="1"/>
      <c r="C184" s="2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</row>
    <row r="185" spans="1:34" ht="12.75" customHeight="1">
      <c r="A185" s="1"/>
      <c r="B185" s="1"/>
      <c r="C185" s="2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</row>
    <row r="186" spans="1:34" ht="12.75" customHeight="1">
      <c r="A186" s="1"/>
      <c r="B186" s="1"/>
      <c r="C186" s="2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</row>
    <row r="187" spans="1:34" ht="12.75" customHeight="1">
      <c r="A187" s="1"/>
      <c r="B187" s="1"/>
      <c r="C187" s="2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</row>
    <row r="188" spans="1:34" ht="12.75" customHeight="1">
      <c r="A188" s="1"/>
      <c r="B188" s="1"/>
      <c r="C188" s="2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</row>
    <row r="189" spans="1:34" ht="12.75" customHeight="1">
      <c r="A189" s="1"/>
      <c r="B189" s="1"/>
      <c r="C189" s="2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</row>
    <row r="190" spans="1:34" ht="12.75" customHeight="1">
      <c r="A190" s="1"/>
      <c r="B190" s="1"/>
      <c r="C190" s="2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</row>
    <row r="191" spans="1:34" ht="12.75" customHeight="1">
      <c r="A191" s="1"/>
      <c r="B191" s="1"/>
      <c r="C191" s="2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</row>
    <row r="192" spans="1:34" ht="12.75" customHeight="1">
      <c r="A192" s="1"/>
      <c r="B192" s="1"/>
      <c r="C192" s="2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</row>
    <row r="193" spans="1:34" ht="12.75" customHeight="1">
      <c r="A193" s="1"/>
      <c r="B193" s="1"/>
      <c r="C193" s="2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</row>
    <row r="194" spans="1:34" ht="12.75" customHeight="1">
      <c r="A194" s="1"/>
      <c r="B194" s="1"/>
      <c r="C194" s="2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</row>
    <row r="195" spans="1:34" ht="12.75" customHeight="1">
      <c r="A195" s="1"/>
      <c r="B195" s="1"/>
      <c r="C195" s="2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</row>
    <row r="196" spans="1:34" ht="12.75" customHeight="1">
      <c r="A196" s="1"/>
      <c r="B196" s="1"/>
      <c r="C196" s="2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</row>
    <row r="197" spans="1:34" ht="12.75" customHeight="1">
      <c r="A197" s="1"/>
      <c r="B197" s="1"/>
      <c r="C197" s="2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</row>
    <row r="198" spans="1:34" ht="12.75" customHeight="1">
      <c r="A198" s="1"/>
      <c r="B198" s="1"/>
      <c r="C198" s="2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</row>
    <row r="199" spans="1:34" ht="12.75" customHeight="1">
      <c r="A199" s="1"/>
      <c r="B199" s="1"/>
      <c r="C199" s="2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</row>
    <row r="200" spans="1:34" ht="12.75" customHeight="1">
      <c r="A200" s="1"/>
      <c r="B200" s="1"/>
      <c r="C200" s="2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</row>
    <row r="201" spans="1:34" ht="12.75" customHeight="1">
      <c r="A201" s="1"/>
      <c r="B201" s="1"/>
      <c r="C201" s="2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</row>
    <row r="202" spans="1:34" ht="12.75" customHeight="1">
      <c r="A202" s="1"/>
      <c r="B202" s="1"/>
      <c r="C202" s="2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</row>
    <row r="203" spans="1:34" ht="12.75" customHeight="1">
      <c r="A203" s="1"/>
      <c r="B203" s="1"/>
      <c r="C203" s="2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</row>
    <row r="204" spans="1:34" ht="12.75" customHeight="1">
      <c r="A204" s="1"/>
      <c r="B204" s="1"/>
      <c r="C204" s="2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</row>
    <row r="205" spans="1:34" ht="12.75" customHeight="1">
      <c r="A205" s="1"/>
      <c r="B205" s="1"/>
      <c r="C205" s="2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</row>
    <row r="206" spans="1:34" ht="12.75" customHeight="1">
      <c r="A206" s="1"/>
      <c r="B206" s="1"/>
      <c r="C206" s="2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</row>
    <row r="207" spans="1:34" ht="12.75" customHeight="1">
      <c r="A207" s="1"/>
      <c r="B207" s="1"/>
      <c r="C207" s="2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</row>
    <row r="208" spans="1:34" ht="12.75" customHeight="1">
      <c r="A208" s="1"/>
      <c r="B208" s="1"/>
      <c r="C208" s="2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</row>
    <row r="209" spans="1:34" ht="12.75" customHeight="1">
      <c r="A209" s="1"/>
      <c r="B209" s="1"/>
      <c r="C209" s="2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</row>
    <row r="210" spans="1:34" ht="12.75" customHeight="1">
      <c r="A210" s="1"/>
      <c r="B210" s="1"/>
      <c r="C210" s="2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</row>
    <row r="211" spans="1:34" ht="12.75" customHeight="1">
      <c r="A211" s="1"/>
      <c r="B211" s="1"/>
      <c r="C211" s="2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</row>
    <row r="212" spans="1:34" ht="12.75" customHeight="1">
      <c r="A212" s="1"/>
      <c r="B212" s="1"/>
      <c r="C212" s="2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</row>
    <row r="213" spans="1:34" ht="12.75" customHeight="1">
      <c r="A213" s="1"/>
      <c r="B213" s="1"/>
      <c r="C213" s="2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</row>
    <row r="214" spans="1:34" ht="12.75" customHeight="1">
      <c r="A214" s="1"/>
      <c r="B214" s="1"/>
      <c r="C214" s="2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</row>
    <row r="215" spans="1:34" ht="12.75" customHeight="1">
      <c r="A215" s="1"/>
      <c r="B215" s="1"/>
      <c r="C215" s="2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</row>
    <row r="216" spans="1:34" ht="12.75" customHeight="1">
      <c r="A216" s="1"/>
      <c r="B216" s="1"/>
      <c r="C216" s="2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</row>
    <row r="217" spans="1:34" ht="12.75" customHeight="1">
      <c r="A217" s="1"/>
      <c r="B217" s="1"/>
      <c r="C217" s="2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</row>
    <row r="218" spans="1:34" ht="12.75" customHeight="1">
      <c r="A218" s="1"/>
      <c r="B218" s="1"/>
      <c r="C218" s="2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</row>
    <row r="219" spans="1:34" ht="12.75" customHeight="1">
      <c r="A219" s="1"/>
      <c r="B219" s="1"/>
      <c r="C219" s="2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</row>
    <row r="220" spans="1:34" ht="12.75" customHeight="1">
      <c r="A220" s="1"/>
      <c r="B220" s="1"/>
      <c r="C220" s="2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</row>
    <row r="221" spans="1:34" ht="12.75" customHeight="1">
      <c r="A221" s="1"/>
      <c r="B221" s="1"/>
      <c r="C221" s="2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</row>
    <row r="222" spans="1:34" ht="12.75" customHeight="1">
      <c r="A222" s="1"/>
      <c r="B222" s="1"/>
      <c r="C222" s="2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</row>
    <row r="223" spans="1:34" ht="12.75" customHeight="1">
      <c r="A223" s="1"/>
      <c r="B223" s="1"/>
      <c r="C223" s="2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</row>
    <row r="224" spans="1:34" ht="12.75" customHeight="1">
      <c r="A224" s="1"/>
      <c r="B224" s="1"/>
      <c r="C224" s="2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</row>
    <row r="225" spans="1:34" ht="12.75" customHeight="1">
      <c r="A225" s="1"/>
      <c r="B225" s="1"/>
      <c r="C225" s="2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</row>
    <row r="226" spans="1:34" ht="12.75" customHeight="1">
      <c r="A226" s="1"/>
      <c r="B226" s="1"/>
      <c r="C226" s="2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</row>
    <row r="227" spans="1:34" ht="12.75" customHeight="1">
      <c r="A227" s="1"/>
      <c r="B227" s="1"/>
      <c r="C227" s="2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</row>
    <row r="228" spans="1:34" ht="12.75" customHeight="1">
      <c r="A228" s="1"/>
      <c r="B228" s="1"/>
      <c r="C228" s="2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</row>
    <row r="229" spans="1:34" ht="12.75" customHeight="1">
      <c r="A229" s="1"/>
      <c r="B229" s="1"/>
      <c r="C229" s="2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</row>
    <row r="230" spans="1:34" ht="15.75" customHeight="1"/>
    <row r="231" spans="1:34" ht="15.75" customHeight="1"/>
    <row r="232" spans="1:34" ht="15.75" customHeight="1"/>
    <row r="233" spans="1:34" ht="15.75" customHeight="1"/>
    <row r="234" spans="1:34" ht="15.75" customHeight="1"/>
    <row r="235" spans="1:34" ht="15.75" customHeight="1"/>
    <row r="236" spans="1:34" ht="15.75" customHeight="1"/>
    <row r="237" spans="1:34" ht="15.75" customHeight="1"/>
    <row r="238" spans="1:34" ht="15.75" customHeight="1"/>
    <row r="239" spans="1:34" ht="15.75" customHeight="1"/>
    <row r="240" spans="1:34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4">
    <mergeCell ref="AB5:AH5"/>
    <mergeCell ref="A1:AH1"/>
    <mergeCell ref="A2:AH2"/>
    <mergeCell ref="A3:AH3"/>
    <mergeCell ref="A5:A6"/>
    <mergeCell ref="B5:B6"/>
    <mergeCell ref="C5:C6"/>
    <mergeCell ref="D5:E5"/>
    <mergeCell ref="F5:F6"/>
    <mergeCell ref="G5:G6"/>
    <mergeCell ref="H5:H6"/>
    <mergeCell ref="I5:N5"/>
    <mergeCell ref="O5:T5"/>
    <mergeCell ref="U5:AA5"/>
  </mergeCells>
  <conditionalFormatting sqref="A7:A21 A23:A28">
    <cfRule type="expression" dxfId="14" priority="2">
      <formula>MOD(ROW(),2)&gt;0</formula>
    </cfRule>
  </conditionalFormatting>
  <conditionalFormatting sqref="A7:AH28">
    <cfRule type="expression" dxfId="13" priority="3">
      <formula>MOD(ROW(),2)&gt;0</formula>
    </cfRule>
  </conditionalFormatting>
  <conditionalFormatting sqref="F7:F21 F23:F28">
    <cfRule type="expression" dxfId="12" priority="1">
      <formula>MOD(ROW(),2)&gt;0</formula>
    </cfRule>
  </conditionalFormatting>
  <pageMargins left="0.23622047244094491" right="0.23622047244094491" top="0.74803149606299213" bottom="0.74803149606299213" header="0" footer="0"/>
  <pageSetup scale="75" fitToHeight="0" orientation="landscape" r:id="rId1"/>
  <headerFooter>
    <oddHeader>&amp;L         UBND QUẬN LONG BIÊN TRƯỜNG MN ĐÔ THỊ VIỆT HƯNG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AH996"/>
  <sheetViews>
    <sheetView workbookViewId="0">
      <pane ySplit="6" topLeftCell="A22" activePane="bottomLeft" state="frozen"/>
      <selection pane="bottomLeft" activeCell="B24" sqref="B24"/>
    </sheetView>
  </sheetViews>
  <sheetFormatPr defaultColWidth="14.42578125" defaultRowHeight="15" customHeight="1"/>
  <cols>
    <col min="1" max="1" width="4.42578125" customWidth="1"/>
    <col min="2" max="2" width="13.7109375" customWidth="1"/>
    <col min="3" max="3" width="13" customWidth="1"/>
    <col min="4" max="6" width="4.42578125" customWidth="1"/>
    <col min="7" max="7" width="7.42578125" customWidth="1"/>
    <col min="8" max="8" width="7" customWidth="1"/>
    <col min="9" max="9" width="7.28515625" customWidth="1"/>
    <col min="10" max="10" width="6.140625" customWidth="1"/>
    <col min="11" max="11" width="7.5703125" customWidth="1"/>
    <col min="12" max="12" width="5.28515625" customWidth="1"/>
    <col min="13" max="13" width="5.140625" customWidth="1"/>
    <col min="14" max="14" width="7" customWidth="1"/>
    <col min="15" max="15" width="7.28515625" customWidth="1"/>
    <col min="16" max="16" width="6.140625" customWidth="1"/>
    <col min="17" max="17" width="7.5703125" customWidth="1"/>
    <col min="18" max="18" width="5.28515625" customWidth="1"/>
    <col min="19" max="19" width="5.140625" customWidth="1"/>
    <col min="20" max="20" width="7" customWidth="1"/>
    <col min="21" max="21" width="19.28515625" customWidth="1"/>
    <col min="22" max="22" width="4.42578125" customWidth="1"/>
    <col min="23" max="24" width="10.7109375" hidden="1" customWidth="1"/>
    <col min="25" max="25" width="6.42578125" hidden="1" customWidth="1"/>
    <col min="26" max="26" width="10.7109375" hidden="1" customWidth="1"/>
    <col min="27" max="27" width="9.7109375" hidden="1" customWidth="1"/>
    <col min="28" max="28" width="13.5703125" customWidth="1"/>
    <col min="29" max="29" width="4.42578125" customWidth="1"/>
    <col min="30" max="31" width="10.7109375" hidden="1" customWidth="1"/>
    <col min="32" max="32" width="6.42578125" hidden="1" customWidth="1"/>
    <col min="33" max="33" width="10.7109375" hidden="1" customWidth="1"/>
    <col min="34" max="34" width="9.7109375" hidden="1" customWidth="1"/>
  </cols>
  <sheetData>
    <row r="1" spans="1:34" ht="15.75">
      <c r="A1" s="73" t="s">
        <v>2788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  <c r="AA1" s="74"/>
      <c r="AB1" s="74"/>
      <c r="AC1" s="74"/>
      <c r="AD1" s="74"/>
      <c r="AE1" s="74"/>
      <c r="AF1" s="74"/>
      <c r="AG1" s="74"/>
      <c r="AH1" s="74"/>
    </row>
    <row r="2" spans="1:34" ht="15.75">
      <c r="A2" s="75" t="s">
        <v>2785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  <c r="AD2" s="74"/>
      <c r="AE2" s="74"/>
      <c r="AF2" s="74"/>
      <c r="AG2" s="74"/>
      <c r="AH2" s="74"/>
    </row>
    <row r="3" spans="1:34" ht="15.75">
      <c r="A3" s="73" t="s">
        <v>2323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  <c r="AC3" s="74"/>
      <c r="AD3" s="74"/>
      <c r="AE3" s="74"/>
      <c r="AF3" s="74"/>
      <c r="AG3" s="74"/>
      <c r="AH3" s="74"/>
    </row>
    <row r="4" spans="1:34">
      <c r="A4" s="1"/>
      <c r="B4" s="1"/>
      <c r="C4" s="2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4">
      <c r="A5" s="76" t="s">
        <v>1</v>
      </c>
      <c r="B5" s="78" t="s">
        <v>2</v>
      </c>
      <c r="C5" s="79" t="s">
        <v>3</v>
      </c>
      <c r="D5" s="69" t="s">
        <v>4</v>
      </c>
      <c r="E5" s="71"/>
      <c r="F5" s="81" t="s">
        <v>2710</v>
      </c>
      <c r="G5" s="78" t="s">
        <v>5</v>
      </c>
      <c r="H5" s="78" t="s">
        <v>6</v>
      </c>
      <c r="I5" s="69" t="s">
        <v>7</v>
      </c>
      <c r="J5" s="70"/>
      <c r="K5" s="70"/>
      <c r="L5" s="70"/>
      <c r="M5" s="70"/>
      <c r="N5" s="71"/>
      <c r="O5" s="69" t="s">
        <v>8</v>
      </c>
      <c r="P5" s="70"/>
      <c r="Q5" s="70"/>
      <c r="R5" s="70"/>
      <c r="S5" s="70"/>
      <c r="T5" s="71"/>
      <c r="U5" s="72" t="s">
        <v>9</v>
      </c>
      <c r="V5" s="70"/>
      <c r="W5" s="70"/>
      <c r="X5" s="70"/>
      <c r="Y5" s="70"/>
      <c r="Z5" s="70"/>
      <c r="AA5" s="71"/>
      <c r="AB5" s="72" t="s">
        <v>10</v>
      </c>
      <c r="AC5" s="70"/>
      <c r="AD5" s="70"/>
      <c r="AE5" s="70"/>
      <c r="AF5" s="70"/>
      <c r="AG5" s="70"/>
      <c r="AH5" s="71"/>
    </row>
    <row r="6" spans="1:34" ht="38.25">
      <c r="A6" s="77"/>
      <c r="B6" s="77"/>
      <c r="C6" s="77"/>
      <c r="D6" s="3" t="s">
        <v>11</v>
      </c>
      <c r="E6" s="3" t="s">
        <v>12</v>
      </c>
      <c r="F6" s="80"/>
      <c r="G6" s="77"/>
      <c r="H6" s="77"/>
      <c r="I6" s="4" t="s">
        <v>13</v>
      </c>
      <c r="J6" s="4" t="s">
        <v>14</v>
      </c>
      <c r="K6" s="4" t="s">
        <v>15</v>
      </c>
      <c r="L6" s="4" t="s">
        <v>16</v>
      </c>
      <c r="M6" s="4" t="s">
        <v>17</v>
      </c>
      <c r="N6" s="4" t="s">
        <v>18</v>
      </c>
      <c r="O6" s="4" t="s">
        <v>13</v>
      </c>
      <c r="P6" s="4" t="s">
        <v>14</v>
      </c>
      <c r="Q6" s="4" t="s">
        <v>15</v>
      </c>
      <c r="R6" s="4" t="s">
        <v>16</v>
      </c>
      <c r="S6" s="4" t="s">
        <v>17</v>
      </c>
      <c r="T6" s="4" t="s">
        <v>18</v>
      </c>
      <c r="U6" s="4" t="s">
        <v>19</v>
      </c>
      <c r="V6" s="4" t="s">
        <v>20</v>
      </c>
      <c r="W6" s="4" t="s">
        <v>21</v>
      </c>
      <c r="X6" s="4" t="s">
        <v>22</v>
      </c>
      <c r="Y6" s="4" t="s">
        <v>23</v>
      </c>
      <c r="Z6" s="4" t="s">
        <v>24</v>
      </c>
      <c r="AA6" s="4" t="s">
        <v>25</v>
      </c>
      <c r="AB6" s="4" t="s">
        <v>19</v>
      </c>
      <c r="AC6" s="4" t="s">
        <v>20</v>
      </c>
      <c r="AD6" s="4" t="s">
        <v>21</v>
      </c>
      <c r="AE6" s="4" t="s">
        <v>22</v>
      </c>
      <c r="AF6" s="4" t="s">
        <v>23</v>
      </c>
      <c r="AG6" s="4" t="s">
        <v>24</v>
      </c>
      <c r="AH6" s="4" t="s">
        <v>25</v>
      </c>
    </row>
    <row r="7" spans="1:34" ht="38.25">
      <c r="A7" s="5">
        <v>1</v>
      </c>
      <c r="B7" s="5" t="s">
        <v>2324</v>
      </c>
      <c r="C7" s="6">
        <v>43266</v>
      </c>
      <c r="D7" s="5"/>
      <c r="E7" s="5" t="s">
        <v>28</v>
      </c>
      <c r="F7" s="55" t="s">
        <v>2122</v>
      </c>
      <c r="G7" s="5" t="s">
        <v>29</v>
      </c>
      <c r="H7" s="5" t="s">
        <v>30</v>
      </c>
      <c r="I7" s="5" t="s">
        <v>29</v>
      </c>
      <c r="J7" s="5" t="s">
        <v>31</v>
      </c>
      <c r="K7" s="5" t="s">
        <v>32</v>
      </c>
      <c r="L7" s="5"/>
      <c r="M7" s="5">
        <v>8</v>
      </c>
      <c r="N7" s="5"/>
      <c r="O7" s="5" t="s">
        <v>29</v>
      </c>
      <c r="P7" s="5" t="s">
        <v>31</v>
      </c>
      <c r="Q7" s="5" t="s">
        <v>32</v>
      </c>
      <c r="R7" s="5"/>
      <c r="S7" s="5">
        <v>8</v>
      </c>
      <c r="T7" s="5"/>
      <c r="U7" s="5" t="s">
        <v>2325</v>
      </c>
      <c r="V7" s="5">
        <v>1978</v>
      </c>
      <c r="W7" s="5"/>
      <c r="X7" s="25" t="s">
        <v>2326</v>
      </c>
      <c r="Y7" s="5" t="s">
        <v>233</v>
      </c>
      <c r="Z7" s="5" t="s">
        <v>2327</v>
      </c>
      <c r="AA7" s="5"/>
      <c r="AB7" s="5" t="s">
        <v>2328</v>
      </c>
      <c r="AC7" s="5">
        <v>1986</v>
      </c>
      <c r="AD7" s="5">
        <v>135223272</v>
      </c>
      <c r="AE7" s="25" t="s">
        <v>2329</v>
      </c>
      <c r="AF7" s="5" t="s">
        <v>1799</v>
      </c>
      <c r="AG7" s="5" t="s">
        <v>2330</v>
      </c>
      <c r="AH7" s="5" t="s">
        <v>2331</v>
      </c>
    </row>
    <row r="8" spans="1:34" ht="38.25">
      <c r="A8" s="5">
        <v>2</v>
      </c>
      <c r="B8" s="5" t="s">
        <v>2332</v>
      </c>
      <c r="C8" s="6">
        <v>43136</v>
      </c>
      <c r="D8" s="5"/>
      <c r="E8" s="5" t="s">
        <v>28</v>
      </c>
      <c r="F8" s="55" t="s">
        <v>2122</v>
      </c>
      <c r="G8" s="5" t="s">
        <v>29</v>
      </c>
      <c r="H8" s="5" t="s">
        <v>30</v>
      </c>
      <c r="I8" s="5" t="s">
        <v>29</v>
      </c>
      <c r="J8" s="5" t="s">
        <v>31</v>
      </c>
      <c r="K8" s="5" t="s">
        <v>48</v>
      </c>
      <c r="L8" s="5"/>
      <c r="M8" s="5">
        <v>14</v>
      </c>
      <c r="N8" s="5" t="s">
        <v>2333</v>
      </c>
      <c r="O8" s="5" t="s">
        <v>29</v>
      </c>
      <c r="P8" s="5" t="s">
        <v>31</v>
      </c>
      <c r="Q8" s="5" t="s">
        <v>48</v>
      </c>
      <c r="R8" s="5"/>
      <c r="S8" s="5">
        <v>14</v>
      </c>
      <c r="T8" s="5" t="s">
        <v>2333</v>
      </c>
      <c r="U8" s="5" t="s">
        <v>184</v>
      </c>
      <c r="V8" s="5">
        <v>1987</v>
      </c>
      <c r="W8" s="5">
        <v>24087000236</v>
      </c>
      <c r="X8" s="5">
        <v>916353127</v>
      </c>
      <c r="Y8" s="5" t="s">
        <v>185</v>
      </c>
      <c r="Z8" s="5" t="s">
        <v>186</v>
      </c>
      <c r="AA8" s="5" t="s">
        <v>2334</v>
      </c>
      <c r="AB8" s="5" t="s">
        <v>187</v>
      </c>
      <c r="AC8" s="5">
        <v>1993</v>
      </c>
      <c r="AD8" s="5">
        <v>35193007793</v>
      </c>
      <c r="AE8" s="5">
        <v>338053505</v>
      </c>
      <c r="AF8" s="5" t="s">
        <v>54</v>
      </c>
      <c r="AG8" s="5" t="s">
        <v>2335</v>
      </c>
      <c r="AH8" s="5" t="s">
        <v>2336</v>
      </c>
    </row>
    <row r="9" spans="1:34" ht="51">
      <c r="A9" s="5">
        <v>3</v>
      </c>
      <c r="B9" s="5" t="s">
        <v>2337</v>
      </c>
      <c r="C9" s="6">
        <v>43428</v>
      </c>
      <c r="D9" s="56"/>
      <c r="E9" s="5" t="s">
        <v>28</v>
      </c>
      <c r="F9" s="55" t="s">
        <v>2122</v>
      </c>
      <c r="G9" s="5" t="s">
        <v>1308</v>
      </c>
      <c r="H9" s="5" t="s">
        <v>30</v>
      </c>
      <c r="I9" s="5" t="s">
        <v>29</v>
      </c>
      <c r="J9" s="5" t="s">
        <v>204</v>
      </c>
      <c r="K9" s="5" t="s">
        <v>1069</v>
      </c>
      <c r="L9" s="5" t="s">
        <v>2338</v>
      </c>
      <c r="M9" s="56"/>
      <c r="N9" s="5" t="s">
        <v>2339</v>
      </c>
      <c r="O9" s="5" t="s">
        <v>29</v>
      </c>
      <c r="P9" s="5" t="s">
        <v>204</v>
      </c>
      <c r="Q9" s="5" t="s">
        <v>1069</v>
      </c>
      <c r="R9" s="5" t="s">
        <v>2338</v>
      </c>
      <c r="S9" s="56"/>
      <c r="T9" s="5" t="s">
        <v>2339</v>
      </c>
      <c r="U9" s="5" t="s">
        <v>2340</v>
      </c>
      <c r="V9" s="5">
        <v>1986</v>
      </c>
      <c r="W9" s="25" t="s">
        <v>2341</v>
      </c>
      <c r="X9" s="25" t="s">
        <v>2342</v>
      </c>
      <c r="Y9" s="5" t="s">
        <v>149</v>
      </c>
      <c r="Z9" s="5" t="s">
        <v>2343</v>
      </c>
      <c r="AA9" s="56"/>
      <c r="AB9" s="5" t="s">
        <v>2344</v>
      </c>
      <c r="AC9" s="5">
        <v>1990</v>
      </c>
      <c r="AD9" s="5">
        <v>125309261</v>
      </c>
      <c r="AE9" s="25" t="s">
        <v>2345</v>
      </c>
      <c r="AF9" s="5" t="s">
        <v>468</v>
      </c>
      <c r="AG9" s="5" t="s">
        <v>2346</v>
      </c>
      <c r="AH9" s="5" t="s">
        <v>2347</v>
      </c>
    </row>
    <row r="10" spans="1:34" ht="38.25">
      <c r="A10" s="5">
        <v>4</v>
      </c>
      <c r="B10" s="5" t="s">
        <v>2348</v>
      </c>
      <c r="C10" s="6">
        <v>43342</v>
      </c>
      <c r="D10" s="5" t="s">
        <v>28</v>
      </c>
      <c r="E10" s="56"/>
      <c r="F10" s="55" t="s">
        <v>2122</v>
      </c>
      <c r="G10" s="5" t="s">
        <v>29</v>
      </c>
      <c r="H10" s="5" t="s">
        <v>30</v>
      </c>
      <c r="I10" s="5" t="s">
        <v>1474</v>
      </c>
      <c r="J10" s="5" t="s">
        <v>2349</v>
      </c>
      <c r="K10" s="5" t="s">
        <v>2350</v>
      </c>
      <c r="L10" s="5" t="s">
        <v>2351</v>
      </c>
      <c r="M10" s="56"/>
      <c r="N10" s="56"/>
      <c r="O10" s="5" t="s">
        <v>29</v>
      </c>
      <c r="P10" s="5" t="s">
        <v>31</v>
      </c>
      <c r="Q10" s="5" t="s">
        <v>48</v>
      </c>
      <c r="R10" s="56"/>
      <c r="S10" s="5">
        <v>13</v>
      </c>
      <c r="T10" s="56"/>
      <c r="U10" s="56"/>
      <c r="V10" s="56"/>
      <c r="W10" s="56"/>
      <c r="X10" s="56"/>
      <c r="Y10" s="56"/>
      <c r="Z10" s="56"/>
      <c r="AA10" s="56"/>
      <c r="AB10" s="5" t="s">
        <v>2352</v>
      </c>
      <c r="AC10" s="5">
        <v>1981</v>
      </c>
      <c r="AD10" s="25" t="s">
        <v>2353</v>
      </c>
      <c r="AE10" s="25" t="s">
        <v>2354</v>
      </c>
      <c r="AF10" s="5" t="s">
        <v>179</v>
      </c>
      <c r="AG10" s="56"/>
      <c r="AH10" s="5" t="s">
        <v>2355</v>
      </c>
    </row>
    <row r="11" spans="1:34" ht="38.25">
      <c r="A11" s="5">
        <v>5</v>
      </c>
      <c r="B11" s="5" t="s">
        <v>2356</v>
      </c>
      <c r="C11" s="6">
        <v>43412</v>
      </c>
      <c r="D11" s="5"/>
      <c r="E11" s="5" t="s">
        <v>28</v>
      </c>
      <c r="F11" s="55" t="s">
        <v>2122</v>
      </c>
      <c r="G11" s="5" t="s">
        <v>29</v>
      </c>
      <c r="H11" s="5" t="s">
        <v>30</v>
      </c>
      <c r="I11" s="5" t="s">
        <v>29</v>
      </c>
      <c r="J11" s="5" t="s">
        <v>31</v>
      </c>
      <c r="K11" s="5" t="s">
        <v>32</v>
      </c>
      <c r="L11" s="5"/>
      <c r="M11" s="5">
        <v>18</v>
      </c>
      <c r="N11" s="5" t="s">
        <v>2357</v>
      </c>
      <c r="O11" s="5" t="s">
        <v>29</v>
      </c>
      <c r="P11" s="5" t="s">
        <v>31</v>
      </c>
      <c r="Q11" s="5" t="s">
        <v>32</v>
      </c>
      <c r="R11" s="5"/>
      <c r="S11" s="5">
        <v>18</v>
      </c>
      <c r="T11" s="5" t="s">
        <v>2357</v>
      </c>
      <c r="U11" s="5" t="s">
        <v>2358</v>
      </c>
      <c r="V11" s="5">
        <v>1981</v>
      </c>
      <c r="W11" s="25" t="s">
        <v>2359</v>
      </c>
      <c r="X11" s="5"/>
      <c r="Y11" s="5" t="s">
        <v>169</v>
      </c>
      <c r="Z11" s="5" t="s">
        <v>2360</v>
      </c>
      <c r="AA11" s="5"/>
      <c r="AB11" s="5" t="s">
        <v>2361</v>
      </c>
      <c r="AC11" s="5">
        <v>1989</v>
      </c>
      <c r="AD11" s="25" t="s">
        <v>2362</v>
      </c>
      <c r="AE11" s="25" t="s">
        <v>2363</v>
      </c>
      <c r="AF11" s="5" t="s">
        <v>169</v>
      </c>
      <c r="AG11" s="5" t="s">
        <v>2364</v>
      </c>
      <c r="AH11" s="5" t="s">
        <v>2365</v>
      </c>
    </row>
    <row r="12" spans="1:34" ht="38.25">
      <c r="A12" s="5">
        <v>6</v>
      </c>
      <c r="B12" s="5" t="s">
        <v>2366</v>
      </c>
      <c r="C12" s="6">
        <v>43314</v>
      </c>
      <c r="D12" s="5"/>
      <c r="E12" s="5" t="s">
        <v>28</v>
      </c>
      <c r="F12" s="55" t="s">
        <v>2122</v>
      </c>
      <c r="G12" s="5" t="s">
        <v>29</v>
      </c>
      <c r="H12" s="5" t="s">
        <v>30</v>
      </c>
      <c r="I12" s="5" t="s">
        <v>29</v>
      </c>
      <c r="J12" s="5" t="s">
        <v>31</v>
      </c>
      <c r="K12" s="5" t="s">
        <v>32</v>
      </c>
      <c r="L12" s="5"/>
      <c r="M12" s="5">
        <v>18</v>
      </c>
      <c r="N12" s="5"/>
      <c r="O12" s="5" t="s">
        <v>29</v>
      </c>
      <c r="P12" s="5" t="s">
        <v>31</v>
      </c>
      <c r="Q12" s="5" t="s">
        <v>32</v>
      </c>
      <c r="R12" s="5"/>
      <c r="S12" s="5">
        <v>18</v>
      </c>
      <c r="T12" s="5"/>
      <c r="U12" s="5" t="s">
        <v>2367</v>
      </c>
      <c r="V12" s="5">
        <v>1987</v>
      </c>
      <c r="W12" s="25" t="s">
        <v>2368</v>
      </c>
      <c r="X12" s="25" t="s">
        <v>2369</v>
      </c>
      <c r="Y12" s="5" t="s">
        <v>377</v>
      </c>
      <c r="Z12" s="5" t="s">
        <v>2370</v>
      </c>
      <c r="AA12" s="5"/>
      <c r="AB12" s="5" t="s">
        <v>2371</v>
      </c>
      <c r="AC12" s="5">
        <v>1991</v>
      </c>
      <c r="AD12" s="5">
        <v>142449178</v>
      </c>
      <c r="AE12" s="25" t="s">
        <v>2372</v>
      </c>
      <c r="AF12" s="5" t="s">
        <v>36</v>
      </c>
      <c r="AG12" s="5" t="s">
        <v>2373</v>
      </c>
      <c r="AH12" s="5" t="s">
        <v>2374</v>
      </c>
    </row>
    <row r="13" spans="1:34" ht="51">
      <c r="A13" s="5">
        <v>7</v>
      </c>
      <c r="B13" s="5" t="s">
        <v>2375</v>
      </c>
      <c r="C13" s="6">
        <v>43300</v>
      </c>
      <c r="D13" s="5" t="s">
        <v>28</v>
      </c>
      <c r="E13" s="5"/>
      <c r="F13" s="55" t="s">
        <v>2122</v>
      </c>
      <c r="G13" s="5" t="s">
        <v>29</v>
      </c>
      <c r="H13" s="5" t="s">
        <v>30</v>
      </c>
      <c r="I13" s="5" t="s">
        <v>29</v>
      </c>
      <c r="J13" s="5" t="s">
        <v>1030</v>
      </c>
      <c r="K13" s="5" t="s">
        <v>2376</v>
      </c>
      <c r="L13" s="5" t="s">
        <v>2377</v>
      </c>
      <c r="M13" s="5">
        <v>16</v>
      </c>
      <c r="N13" s="5"/>
      <c r="O13" s="5" t="s">
        <v>29</v>
      </c>
      <c r="P13" s="5" t="s">
        <v>31</v>
      </c>
      <c r="Q13" s="5" t="s">
        <v>32</v>
      </c>
      <c r="R13" s="5"/>
      <c r="S13" s="5">
        <v>13</v>
      </c>
      <c r="T13" s="5"/>
      <c r="U13" s="5" t="s">
        <v>2378</v>
      </c>
      <c r="V13" s="5">
        <v>1979</v>
      </c>
      <c r="W13" s="25" t="s">
        <v>2379</v>
      </c>
      <c r="X13" s="25" t="s">
        <v>2380</v>
      </c>
      <c r="Y13" s="5" t="s">
        <v>2381</v>
      </c>
      <c r="Z13" s="5" t="s">
        <v>2382</v>
      </c>
      <c r="AA13" s="5" t="s">
        <v>2383</v>
      </c>
      <c r="AB13" s="5" t="s">
        <v>2384</v>
      </c>
      <c r="AC13" s="5">
        <v>1987</v>
      </c>
      <c r="AD13" s="25" t="s">
        <v>2385</v>
      </c>
      <c r="AE13" s="25" t="s">
        <v>2386</v>
      </c>
      <c r="AF13" s="5" t="s">
        <v>2387</v>
      </c>
      <c r="AG13" s="5" t="s">
        <v>2388</v>
      </c>
      <c r="AH13" s="5" t="s">
        <v>2389</v>
      </c>
    </row>
    <row r="14" spans="1:34" ht="51">
      <c r="A14" s="5">
        <v>8</v>
      </c>
      <c r="B14" s="7" t="s">
        <v>2390</v>
      </c>
      <c r="C14" s="14">
        <v>43205</v>
      </c>
      <c r="D14" s="7" t="s">
        <v>28</v>
      </c>
      <c r="E14" s="7"/>
      <c r="F14" s="55" t="s">
        <v>2122</v>
      </c>
      <c r="G14" s="7" t="s">
        <v>29</v>
      </c>
      <c r="H14" s="7" t="s">
        <v>30</v>
      </c>
      <c r="I14" s="7" t="s">
        <v>29</v>
      </c>
      <c r="J14" s="7" t="s">
        <v>31</v>
      </c>
      <c r="K14" s="7" t="s">
        <v>32</v>
      </c>
      <c r="L14" s="7"/>
      <c r="M14" s="7">
        <v>10</v>
      </c>
      <c r="N14" s="7" t="s">
        <v>2391</v>
      </c>
      <c r="O14" s="7" t="s">
        <v>29</v>
      </c>
      <c r="P14" s="7" t="s">
        <v>31</v>
      </c>
      <c r="Q14" s="7" t="s">
        <v>32</v>
      </c>
      <c r="R14" s="7"/>
      <c r="S14" s="7"/>
      <c r="T14" s="7" t="s">
        <v>1254</v>
      </c>
      <c r="U14" s="7" t="s">
        <v>2392</v>
      </c>
      <c r="V14" s="7">
        <v>1979</v>
      </c>
      <c r="W14" s="7"/>
      <c r="X14" s="38" t="s">
        <v>2393</v>
      </c>
      <c r="Y14" s="7" t="s">
        <v>34</v>
      </c>
      <c r="Z14" s="7" t="s">
        <v>2394</v>
      </c>
      <c r="AA14" s="7" t="s">
        <v>2395</v>
      </c>
      <c r="AB14" s="7" t="s">
        <v>2396</v>
      </c>
      <c r="AC14" s="7">
        <v>1982</v>
      </c>
      <c r="AD14" s="7">
        <v>111628320</v>
      </c>
      <c r="AE14" s="38" t="s">
        <v>2397</v>
      </c>
      <c r="AF14" s="7" t="s">
        <v>36</v>
      </c>
      <c r="AG14" s="7"/>
      <c r="AH14" s="7"/>
    </row>
    <row r="15" spans="1:34" ht="38.25">
      <c r="A15" s="32">
        <v>9</v>
      </c>
      <c r="B15" s="5" t="s">
        <v>2399</v>
      </c>
      <c r="C15" s="6">
        <v>43140</v>
      </c>
      <c r="D15" s="8"/>
      <c r="E15" s="5" t="s">
        <v>28</v>
      </c>
      <c r="F15" s="32" t="s">
        <v>2398</v>
      </c>
      <c r="G15" s="5" t="s">
        <v>29</v>
      </c>
      <c r="H15" s="5" t="s">
        <v>30</v>
      </c>
      <c r="I15" s="5" t="s">
        <v>29</v>
      </c>
      <c r="J15" s="5" t="s">
        <v>31</v>
      </c>
      <c r="K15" s="5" t="s">
        <v>32</v>
      </c>
      <c r="L15" s="8"/>
      <c r="M15" s="5">
        <v>12</v>
      </c>
      <c r="N15" s="8"/>
      <c r="O15" s="5" t="s">
        <v>29</v>
      </c>
      <c r="P15" s="5" t="s">
        <v>31</v>
      </c>
      <c r="Q15" s="5" t="s">
        <v>32</v>
      </c>
      <c r="R15" s="8"/>
      <c r="S15" s="5">
        <v>12</v>
      </c>
      <c r="T15" s="8"/>
      <c r="U15" s="5" t="s">
        <v>2400</v>
      </c>
      <c r="V15" s="5">
        <v>1986</v>
      </c>
      <c r="W15" s="8"/>
      <c r="X15" s="25" t="s">
        <v>2401</v>
      </c>
      <c r="Y15" s="5" t="s">
        <v>149</v>
      </c>
      <c r="Z15" s="8"/>
      <c r="AA15" s="8"/>
      <c r="AB15" s="5" t="s">
        <v>2402</v>
      </c>
      <c r="AC15" s="5">
        <v>1992</v>
      </c>
      <c r="AD15" s="25" t="s">
        <v>2403</v>
      </c>
      <c r="AE15" s="25" t="s">
        <v>2404</v>
      </c>
      <c r="AF15" s="5" t="s">
        <v>36</v>
      </c>
      <c r="AG15" s="5" t="s">
        <v>2405</v>
      </c>
      <c r="AH15" s="5" t="s">
        <v>2406</v>
      </c>
    </row>
    <row r="16" spans="1:34" ht="51">
      <c r="A16" s="32">
        <v>10</v>
      </c>
      <c r="B16" s="5" t="s">
        <v>2407</v>
      </c>
      <c r="C16" s="6">
        <v>43231</v>
      </c>
      <c r="D16" s="5"/>
      <c r="E16" s="5" t="s">
        <v>28</v>
      </c>
      <c r="F16" s="32" t="s">
        <v>2398</v>
      </c>
      <c r="G16" s="5" t="s">
        <v>29</v>
      </c>
      <c r="H16" s="5" t="s">
        <v>30</v>
      </c>
      <c r="I16" s="5" t="s">
        <v>29</v>
      </c>
      <c r="J16" s="5" t="s">
        <v>327</v>
      </c>
      <c r="K16" s="5" t="s">
        <v>1314</v>
      </c>
      <c r="L16" s="5"/>
      <c r="M16" s="5">
        <v>4</v>
      </c>
      <c r="N16" s="5" t="s">
        <v>2408</v>
      </c>
      <c r="O16" s="5" t="s">
        <v>29</v>
      </c>
      <c r="P16" s="5" t="s">
        <v>31</v>
      </c>
      <c r="Q16" s="5" t="s">
        <v>32</v>
      </c>
      <c r="R16" s="5"/>
      <c r="S16" s="5"/>
      <c r="T16" s="5" t="s">
        <v>2409</v>
      </c>
      <c r="U16" s="5" t="s">
        <v>2410</v>
      </c>
      <c r="V16" s="5">
        <v>1987</v>
      </c>
      <c r="W16" s="25" t="s">
        <v>2411</v>
      </c>
      <c r="X16" s="25" t="s">
        <v>2412</v>
      </c>
      <c r="Y16" s="5" t="s">
        <v>34</v>
      </c>
      <c r="Z16" s="5" t="s">
        <v>2413</v>
      </c>
      <c r="AA16" s="5"/>
      <c r="AB16" s="5" t="s">
        <v>2414</v>
      </c>
      <c r="AC16" s="5">
        <v>1988</v>
      </c>
      <c r="AD16" s="25" t="s">
        <v>2415</v>
      </c>
      <c r="AE16" s="25" t="s">
        <v>2416</v>
      </c>
      <c r="AF16" s="5" t="s">
        <v>34</v>
      </c>
      <c r="AG16" s="5" t="s">
        <v>2417</v>
      </c>
      <c r="AH16" s="5" t="s">
        <v>2418</v>
      </c>
    </row>
    <row r="17" spans="1:34" ht="51">
      <c r="A17" s="32">
        <v>11</v>
      </c>
      <c r="B17" s="5" t="s">
        <v>2419</v>
      </c>
      <c r="C17" s="6">
        <v>43180</v>
      </c>
      <c r="D17" s="5"/>
      <c r="E17" s="5" t="s">
        <v>28</v>
      </c>
      <c r="F17" s="32" t="s">
        <v>2398</v>
      </c>
      <c r="G17" s="5" t="s">
        <v>29</v>
      </c>
      <c r="H17" s="5" t="s">
        <v>30</v>
      </c>
      <c r="I17" s="5" t="s">
        <v>29</v>
      </c>
      <c r="J17" s="5" t="s">
        <v>31</v>
      </c>
      <c r="K17" s="5" t="s">
        <v>32</v>
      </c>
      <c r="L17" s="8"/>
      <c r="M17" s="5">
        <v>8</v>
      </c>
      <c r="N17" s="5" t="s">
        <v>2420</v>
      </c>
      <c r="O17" s="5" t="s">
        <v>29</v>
      </c>
      <c r="P17" s="5" t="s">
        <v>31</v>
      </c>
      <c r="Q17" s="5" t="s">
        <v>32</v>
      </c>
      <c r="R17" s="8"/>
      <c r="S17" s="5">
        <v>8</v>
      </c>
      <c r="T17" s="5" t="s">
        <v>2420</v>
      </c>
      <c r="U17" s="5" t="s">
        <v>2421</v>
      </c>
      <c r="V17" s="5">
        <v>1989</v>
      </c>
      <c r="W17" s="25" t="s">
        <v>2422</v>
      </c>
      <c r="X17" s="25" t="s">
        <v>2423</v>
      </c>
      <c r="Y17" s="5" t="s">
        <v>1961</v>
      </c>
      <c r="Z17" s="5" t="s">
        <v>2424</v>
      </c>
      <c r="AA17" s="5" t="s">
        <v>2425</v>
      </c>
      <c r="AB17" s="5" t="s">
        <v>2426</v>
      </c>
      <c r="AC17" s="5">
        <v>1993</v>
      </c>
      <c r="AD17" s="25" t="s">
        <v>2427</v>
      </c>
      <c r="AE17" s="25" t="s">
        <v>2428</v>
      </c>
      <c r="AF17" s="5" t="s">
        <v>2429</v>
      </c>
      <c r="AG17" s="5" t="s">
        <v>2430</v>
      </c>
      <c r="AH17" s="5" t="s">
        <v>2431</v>
      </c>
    </row>
    <row r="18" spans="1:34" ht="38.25">
      <c r="A18" s="32">
        <v>12</v>
      </c>
      <c r="B18" s="5" t="s">
        <v>2444</v>
      </c>
      <c r="C18" s="6">
        <v>43318</v>
      </c>
      <c r="D18" s="5" t="s">
        <v>28</v>
      </c>
      <c r="E18" s="5"/>
      <c r="F18" s="32" t="s">
        <v>2398</v>
      </c>
      <c r="G18" s="5" t="s">
        <v>29</v>
      </c>
      <c r="H18" s="5" t="s">
        <v>30</v>
      </c>
      <c r="I18" s="5" t="s">
        <v>29</v>
      </c>
      <c r="J18" s="5" t="s">
        <v>31</v>
      </c>
      <c r="K18" s="5" t="s">
        <v>336</v>
      </c>
      <c r="L18" s="8"/>
      <c r="M18" s="5">
        <v>4</v>
      </c>
      <c r="N18" s="8"/>
      <c r="O18" s="5" t="s">
        <v>29</v>
      </c>
      <c r="P18" s="5" t="s">
        <v>31</v>
      </c>
      <c r="Q18" s="5" t="s">
        <v>336</v>
      </c>
      <c r="R18" s="8"/>
      <c r="S18" s="5">
        <v>4</v>
      </c>
      <c r="T18" s="8"/>
      <c r="U18" s="5" t="s">
        <v>2445</v>
      </c>
      <c r="V18" s="5">
        <v>1995</v>
      </c>
      <c r="W18" s="25" t="s">
        <v>2446</v>
      </c>
      <c r="X18" s="25" t="s">
        <v>2447</v>
      </c>
      <c r="Y18" s="5" t="s">
        <v>179</v>
      </c>
      <c r="Z18" s="5"/>
      <c r="AA18" s="8"/>
      <c r="AB18" s="5" t="s">
        <v>2448</v>
      </c>
      <c r="AC18" s="5">
        <v>1995</v>
      </c>
      <c r="AD18" s="25" t="s">
        <v>2449</v>
      </c>
      <c r="AE18" s="25" t="s">
        <v>2450</v>
      </c>
      <c r="AF18" s="5" t="s">
        <v>179</v>
      </c>
      <c r="AG18" s="5"/>
      <c r="AH18" s="5" t="s">
        <v>2451</v>
      </c>
    </row>
    <row r="19" spans="1:34" ht="51">
      <c r="A19" s="32">
        <v>13</v>
      </c>
      <c r="B19" s="5" t="s">
        <v>2452</v>
      </c>
      <c r="C19" s="6">
        <v>43254</v>
      </c>
      <c r="D19" s="5"/>
      <c r="E19" s="5" t="s">
        <v>28</v>
      </c>
      <c r="F19" s="32" t="s">
        <v>2398</v>
      </c>
      <c r="G19" s="5" t="s">
        <v>29</v>
      </c>
      <c r="H19" s="5" t="s">
        <v>30</v>
      </c>
      <c r="I19" s="5" t="s">
        <v>29</v>
      </c>
      <c r="J19" s="5" t="s">
        <v>31</v>
      </c>
      <c r="K19" s="5" t="s">
        <v>32</v>
      </c>
      <c r="L19" s="5"/>
      <c r="M19" s="5">
        <v>5</v>
      </c>
      <c r="N19" s="5"/>
      <c r="O19" s="5" t="s">
        <v>29</v>
      </c>
      <c r="P19" s="5" t="s">
        <v>31</v>
      </c>
      <c r="Q19" s="5" t="s">
        <v>32</v>
      </c>
      <c r="R19" s="5"/>
      <c r="S19" s="5">
        <v>5</v>
      </c>
      <c r="T19" s="5"/>
      <c r="U19" s="5" t="s">
        <v>2453</v>
      </c>
      <c r="V19" s="5">
        <v>1991</v>
      </c>
      <c r="W19" s="5">
        <v>142523826</v>
      </c>
      <c r="X19" s="25" t="s">
        <v>2454</v>
      </c>
      <c r="Y19" s="5" t="s">
        <v>79</v>
      </c>
      <c r="Z19" s="5"/>
      <c r="AA19" s="5"/>
      <c r="AB19" s="5" t="s">
        <v>2455</v>
      </c>
      <c r="AC19" s="5">
        <v>1991</v>
      </c>
      <c r="AD19" s="25" t="s">
        <v>2456</v>
      </c>
      <c r="AE19" s="25" t="s">
        <v>2457</v>
      </c>
      <c r="AF19" s="5" t="s">
        <v>152</v>
      </c>
      <c r="AG19" s="5" t="s">
        <v>2458</v>
      </c>
      <c r="AH19" s="5" t="s">
        <v>2459</v>
      </c>
    </row>
    <row r="20" spans="1:34" ht="38.25">
      <c r="A20" s="32">
        <v>14</v>
      </c>
      <c r="B20" s="5" t="s">
        <v>465</v>
      </c>
      <c r="C20" s="6">
        <v>43132</v>
      </c>
      <c r="D20" s="5"/>
      <c r="E20" s="5" t="s">
        <v>28</v>
      </c>
      <c r="F20" s="32" t="s">
        <v>2398</v>
      </c>
      <c r="G20" s="5" t="s">
        <v>29</v>
      </c>
      <c r="H20" s="5" t="s">
        <v>30</v>
      </c>
      <c r="I20" s="5" t="s">
        <v>29</v>
      </c>
      <c r="J20" s="5" t="s">
        <v>1030</v>
      </c>
      <c r="K20" s="5" t="s">
        <v>2460</v>
      </c>
      <c r="L20" s="5"/>
      <c r="M20" s="5"/>
      <c r="N20" s="5"/>
      <c r="O20" s="5" t="s">
        <v>29</v>
      </c>
      <c r="P20" s="5" t="s">
        <v>31</v>
      </c>
      <c r="Q20" s="5" t="s">
        <v>39</v>
      </c>
      <c r="R20" s="5"/>
      <c r="S20" s="5"/>
      <c r="T20" s="5"/>
      <c r="U20" s="5" t="s">
        <v>2461</v>
      </c>
      <c r="V20" s="5">
        <v>1966</v>
      </c>
      <c r="W20" s="5"/>
      <c r="X20" s="25" t="s">
        <v>2462</v>
      </c>
      <c r="Y20" s="5" t="s">
        <v>185</v>
      </c>
      <c r="Z20" s="5" t="s">
        <v>2463</v>
      </c>
      <c r="AA20" s="5"/>
      <c r="AB20" s="5" t="s">
        <v>2464</v>
      </c>
      <c r="AC20" s="5">
        <v>1986</v>
      </c>
      <c r="AD20" s="25" t="s">
        <v>2465</v>
      </c>
      <c r="AE20" s="25" t="s">
        <v>2466</v>
      </c>
      <c r="AF20" s="5" t="s">
        <v>185</v>
      </c>
      <c r="AG20" s="5" t="s">
        <v>2467</v>
      </c>
      <c r="AH20" s="5" t="s">
        <v>2468</v>
      </c>
    </row>
    <row r="21" spans="1:34" ht="25.5">
      <c r="A21" s="32">
        <v>15</v>
      </c>
      <c r="B21" s="5" t="s">
        <v>2469</v>
      </c>
      <c r="C21" s="6">
        <v>43365</v>
      </c>
      <c r="D21" s="5" t="s">
        <v>28</v>
      </c>
      <c r="E21" s="5"/>
      <c r="F21" s="32" t="s">
        <v>2398</v>
      </c>
      <c r="G21" s="5" t="s">
        <v>29</v>
      </c>
      <c r="H21" s="5" t="s">
        <v>30</v>
      </c>
      <c r="I21" s="5" t="s">
        <v>29</v>
      </c>
      <c r="J21" s="5" t="s">
        <v>31</v>
      </c>
      <c r="K21" s="5" t="s">
        <v>32</v>
      </c>
      <c r="L21" s="5"/>
      <c r="M21" s="5">
        <v>18</v>
      </c>
      <c r="N21" s="5"/>
      <c r="O21" s="5" t="s">
        <v>29</v>
      </c>
      <c r="P21" s="5" t="s">
        <v>31</v>
      </c>
      <c r="Q21" s="5" t="s">
        <v>32</v>
      </c>
      <c r="R21" s="5"/>
      <c r="S21" s="5">
        <v>18</v>
      </c>
      <c r="T21" s="5"/>
      <c r="U21" s="5" t="s">
        <v>2470</v>
      </c>
      <c r="V21" s="5">
        <v>1980</v>
      </c>
      <c r="W21" s="5"/>
      <c r="X21" s="25" t="s">
        <v>2471</v>
      </c>
      <c r="Y21" s="5" t="s">
        <v>34</v>
      </c>
      <c r="Z21" s="5" t="s">
        <v>31</v>
      </c>
      <c r="AA21" s="5"/>
      <c r="AB21" s="5" t="s">
        <v>2472</v>
      </c>
      <c r="AC21" s="5">
        <v>1985</v>
      </c>
      <c r="AD21" s="25" t="s">
        <v>2473</v>
      </c>
      <c r="AE21" s="25" t="s">
        <v>2474</v>
      </c>
      <c r="AF21" s="5" t="s">
        <v>2260</v>
      </c>
      <c r="AG21" s="5" t="s">
        <v>2475</v>
      </c>
      <c r="AH21" s="5" t="s">
        <v>2476</v>
      </c>
    </row>
    <row r="22" spans="1:34" ht="38.25">
      <c r="A22" s="32">
        <v>16</v>
      </c>
      <c r="B22" s="5" t="s">
        <v>2477</v>
      </c>
      <c r="C22" s="6">
        <v>43103</v>
      </c>
      <c r="D22" s="5"/>
      <c r="E22" s="5" t="s">
        <v>28</v>
      </c>
      <c r="F22" s="32" t="s">
        <v>2398</v>
      </c>
      <c r="G22" s="5" t="s">
        <v>29</v>
      </c>
      <c r="H22" s="5" t="s">
        <v>30</v>
      </c>
      <c r="I22" s="5" t="s">
        <v>29</v>
      </c>
      <c r="J22" s="5" t="s">
        <v>31</v>
      </c>
      <c r="K22" s="5" t="s">
        <v>32</v>
      </c>
      <c r="L22" s="5"/>
      <c r="M22" s="5">
        <v>10</v>
      </c>
      <c r="N22" s="5"/>
      <c r="O22" s="5" t="s">
        <v>29</v>
      </c>
      <c r="P22" s="5" t="s">
        <v>31</v>
      </c>
      <c r="Q22" s="5" t="s">
        <v>32</v>
      </c>
      <c r="R22" s="5"/>
      <c r="S22" s="5">
        <v>10</v>
      </c>
      <c r="T22" s="5"/>
      <c r="U22" s="5" t="s">
        <v>2478</v>
      </c>
      <c r="V22" s="5">
        <v>1980</v>
      </c>
      <c r="W22" s="5"/>
      <c r="X22" s="5"/>
      <c r="Y22" s="5" t="s">
        <v>34</v>
      </c>
      <c r="Z22" s="5" t="s">
        <v>29</v>
      </c>
      <c r="AA22" s="5"/>
      <c r="AB22" s="5" t="s">
        <v>2479</v>
      </c>
      <c r="AC22" s="5">
        <v>1984</v>
      </c>
      <c r="AD22" s="25" t="s">
        <v>2480</v>
      </c>
      <c r="AE22" s="25" t="s">
        <v>2481</v>
      </c>
      <c r="AF22" s="5" t="s">
        <v>34</v>
      </c>
      <c r="AG22" s="5" t="s">
        <v>29</v>
      </c>
      <c r="AH22" s="5" t="s">
        <v>2482</v>
      </c>
    </row>
    <row r="23" spans="1:34" s="58" customFormat="1" ht="38.25">
      <c r="A23" s="32">
        <v>17</v>
      </c>
      <c r="B23" s="55" t="s">
        <v>2623</v>
      </c>
      <c r="C23" s="57">
        <v>43361</v>
      </c>
      <c r="D23" s="55" t="s">
        <v>28</v>
      </c>
      <c r="E23" s="55"/>
      <c r="F23" s="32" t="s">
        <v>2398</v>
      </c>
      <c r="G23" s="55" t="s">
        <v>29</v>
      </c>
      <c r="H23" s="55" t="s">
        <v>30</v>
      </c>
      <c r="I23" s="55" t="s">
        <v>29</v>
      </c>
      <c r="J23" s="55" t="s">
        <v>413</v>
      </c>
      <c r="K23" s="55" t="s">
        <v>2624</v>
      </c>
      <c r="L23" s="55"/>
      <c r="M23" s="55" t="s">
        <v>2625</v>
      </c>
      <c r="N23" s="55"/>
      <c r="O23" s="55" t="s">
        <v>29</v>
      </c>
      <c r="P23" s="55" t="s">
        <v>31</v>
      </c>
      <c r="Q23" s="55" t="s">
        <v>32</v>
      </c>
      <c r="R23" s="55">
        <v>8</v>
      </c>
      <c r="S23" s="55"/>
      <c r="T23" s="55"/>
      <c r="U23" s="55" t="s">
        <v>2626</v>
      </c>
      <c r="V23" s="55">
        <v>1989</v>
      </c>
      <c r="W23" s="55"/>
      <c r="X23" s="38" t="s">
        <v>2627</v>
      </c>
      <c r="Y23" s="55" t="s">
        <v>910</v>
      </c>
      <c r="Z23" s="55"/>
      <c r="AA23" s="55" t="s">
        <v>2628</v>
      </c>
      <c r="AB23" s="55" t="s">
        <v>2629</v>
      </c>
      <c r="AC23" s="55">
        <v>1991</v>
      </c>
      <c r="AD23" s="38" t="s">
        <v>2630</v>
      </c>
      <c r="AE23" s="38" t="s">
        <v>2631</v>
      </c>
      <c r="AF23" s="55" t="s">
        <v>152</v>
      </c>
      <c r="AG23" s="55" t="s">
        <v>2632</v>
      </c>
      <c r="AH23" s="55" t="s">
        <v>2633</v>
      </c>
    </row>
    <row r="24" spans="1:34" s="68" customFormat="1" ht="38.25">
      <c r="A24" s="32">
        <v>18</v>
      </c>
      <c r="B24" s="55" t="s">
        <v>2567</v>
      </c>
      <c r="C24" s="57">
        <v>43201</v>
      </c>
      <c r="D24" s="55" t="s">
        <v>28</v>
      </c>
      <c r="E24" s="55"/>
      <c r="F24" s="32" t="s">
        <v>2398</v>
      </c>
      <c r="G24" s="55" t="s">
        <v>29</v>
      </c>
      <c r="H24" s="55" t="s">
        <v>30</v>
      </c>
      <c r="I24" s="55" t="s">
        <v>29</v>
      </c>
      <c r="J24" s="55" t="s">
        <v>396</v>
      </c>
      <c r="K24" s="55" t="s">
        <v>896</v>
      </c>
      <c r="L24" s="55" t="s">
        <v>896</v>
      </c>
      <c r="M24" s="55"/>
      <c r="N24" s="55" t="s">
        <v>2568</v>
      </c>
      <c r="O24" s="55" t="s">
        <v>29</v>
      </c>
      <c r="P24" s="55" t="s">
        <v>396</v>
      </c>
      <c r="Q24" s="55" t="s">
        <v>896</v>
      </c>
      <c r="R24" s="55" t="s">
        <v>896</v>
      </c>
      <c r="S24" s="55"/>
      <c r="T24" s="55" t="s">
        <v>2568</v>
      </c>
      <c r="U24" s="55" t="s">
        <v>2569</v>
      </c>
      <c r="V24" s="55">
        <v>1984</v>
      </c>
      <c r="W24" s="38" t="s">
        <v>2570</v>
      </c>
      <c r="X24" s="38" t="s">
        <v>2571</v>
      </c>
      <c r="Y24" s="55" t="s">
        <v>34</v>
      </c>
      <c r="Z24" s="55" t="s">
        <v>2572</v>
      </c>
      <c r="AA24" s="55"/>
      <c r="AB24" s="55" t="s">
        <v>2573</v>
      </c>
      <c r="AC24" s="55">
        <v>1995</v>
      </c>
      <c r="AD24" s="38" t="s">
        <v>2574</v>
      </c>
      <c r="AE24" s="38" t="s">
        <v>2575</v>
      </c>
      <c r="AF24" s="55" t="s">
        <v>166</v>
      </c>
      <c r="AG24" s="55"/>
      <c r="AH24" s="55" t="s">
        <v>2576</v>
      </c>
    </row>
    <row r="25" spans="1:34" ht="15.75" customHeight="1">
      <c r="A25" s="4" t="s">
        <v>201</v>
      </c>
      <c r="B25" s="4">
        <f>COUNTA(B7:B24)</f>
        <v>18</v>
      </c>
      <c r="C25" s="15"/>
      <c r="D25" s="4">
        <f>COUNTA(D7:D24)</f>
        <v>7</v>
      </c>
      <c r="E25" s="4">
        <f>COUNTA(E7:E24)</f>
        <v>11</v>
      </c>
      <c r="F25" s="4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</row>
    <row r="26" spans="1:34" ht="15.75" customHeight="1">
      <c r="A26" s="16"/>
      <c r="B26" s="16"/>
      <c r="C26" s="17"/>
      <c r="D26" s="16"/>
      <c r="E26" s="16"/>
      <c r="F26" s="19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"/>
      <c r="AG26" s="1"/>
      <c r="AH26" s="1"/>
    </row>
    <row r="27" spans="1:34" ht="15.75" customHeight="1">
      <c r="A27" s="16"/>
      <c r="B27" s="18"/>
      <c r="C27" s="19"/>
      <c r="D27" s="16"/>
      <c r="E27" s="16"/>
      <c r="F27" s="19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"/>
      <c r="AG27" s="1"/>
      <c r="AH27" s="1"/>
    </row>
    <row r="28" spans="1:34" ht="15.75" customHeight="1">
      <c r="A28" s="16"/>
      <c r="B28" s="18"/>
      <c r="C28" s="19"/>
      <c r="D28" s="16"/>
      <c r="E28" s="16"/>
      <c r="F28" s="19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"/>
      <c r="AG28" s="1"/>
      <c r="AH28" s="1"/>
    </row>
    <row r="29" spans="1:34" ht="15.75" customHeight="1">
      <c r="A29" s="16"/>
      <c r="B29" s="16"/>
      <c r="C29" s="17"/>
      <c r="D29" s="16"/>
      <c r="E29" s="16"/>
      <c r="F29" s="19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"/>
      <c r="AG29" s="1"/>
      <c r="AH29" s="1"/>
    </row>
    <row r="30" spans="1:34" ht="15.75" customHeight="1">
      <c r="A30" s="16"/>
      <c r="B30" s="16"/>
      <c r="C30" s="17"/>
      <c r="D30" s="16"/>
      <c r="E30" s="16"/>
      <c r="F30" s="19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"/>
      <c r="AG30" s="1"/>
      <c r="AH30" s="1"/>
    </row>
    <row r="31" spans="1:34" ht="15.75" customHeight="1">
      <c r="A31" s="16"/>
      <c r="B31" s="16"/>
      <c r="C31" s="17"/>
      <c r="D31" s="16"/>
      <c r="E31" s="16"/>
      <c r="F31" s="19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"/>
      <c r="AG31" s="1"/>
      <c r="AH31" s="1"/>
    </row>
    <row r="32" spans="1:34" ht="15.75" customHeight="1">
      <c r="A32" s="16"/>
      <c r="B32" s="16"/>
      <c r="C32" s="17"/>
      <c r="D32" s="16"/>
      <c r="E32" s="16"/>
      <c r="F32" s="19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"/>
      <c r="AG32" s="1"/>
      <c r="AH32" s="1"/>
    </row>
    <row r="33" spans="1:34" ht="15.75" customHeight="1">
      <c r="A33" s="16"/>
      <c r="B33" s="16"/>
      <c r="C33" s="17"/>
      <c r="D33" s="16"/>
      <c r="E33" s="16"/>
      <c r="F33" s="19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"/>
      <c r="AG33" s="1"/>
      <c r="AH33" s="1"/>
    </row>
    <row r="34" spans="1:34" ht="15.75" customHeight="1">
      <c r="A34" s="16"/>
      <c r="B34" s="16"/>
      <c r="C34" s="17"/>
      <c r="D34" s="16"/>
      <c r="E34" s="16"/>
      <c r="F34" s="19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"/>
      <c r="AG34" s="1"/>
      <c r="AH34" s="1"/>
    </row>
    <row r="35" spans="1:34" ht="15.75" customHeight="1">
      <c r="A35" s="16"/>
      <c r="B35" s="16"/>
      <c r="C35" s="17"/>
      <c r="D35" s="16"/>
      <c r="E35" s="16"/>
      <c r="F35" s="19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"/>
      <c r="AG35" s="1"/>
      <c r="AH35" s="1"/>
    </row>
    <row r="36" spans="1:34" ht="15.75" customHeight="1">
      <c r="A36" s="16"/>
      <c r="B36" s="16"/>
      <c r="C36" s="17"/>
      <c r="D36" s="16"/>
      <c r="E36" s="16"/>
      <c r="F36" s="19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"/>
      <c r="AG36" s="1"/>
      <c r="AH36" s="1"/>
    </row>
    <row r="37" spans="1:34" ht="12.75" customHeight="1">
      <c r="A37" s="16"/>
      <c r="B37" s="16"/>
      <c r="C37" s="17"/>
      <c r="D37" s="16"/>
      <c r="E37" s="16"/>
      <c r="F37" s="19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"/>
      <c r="AG37" s="1"/>
      <c r="AH37" s="1"/>
    </row>
    <row r="38" spans="1:34" ht="12.75" customHeight="1">
      <c r="A38" s="16"/>
      <c r="B38" s="16"/>
      <c r="C38" s="17"/>
      <c r="D38" s="16"/>
      <c r="E38" s="16"/>
      <c r="F38" s="19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"/>
      <c r="AG38" s="1"/>
      <c r="AH38" s="1"/>
    </row>
    <row r="39" spans="1:34" ht="12.75" customHeight="1">
      <c r="A39" s="1"/>
      <c r="B39" s="1"/>
      <c r="C39" s="2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</row>
    <row r="40" spans="1:34" ht="12.75" customHeight="1">
      <c r="A40" s="1"/>
      <c r="B40" s="1"/>
      <c r="C40" s="2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</row>
    <row r="41" spans="1:34" ht="12.75" customHeight="1">
      <c r="A41" s="1"/>
      <c r="B41" s="1"/>
      <c r="C41" s="2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</row>
    <row r="42" spans="1:34" ht="12.75" customHeight="1">
      <c r="A42" s="1"/>
      <c r="B42" s="1"/>
      <c r="C42" s="2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</row>
    <row r="43" spans="1:34" ht="12.75" customHeight="1">
      <c r="A43" s="1"/>
      <c r="B43" s="1"/>
      <c r="C43" s="2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</row>
    <row r="44" spans="1:34" ht="12.75" customHeight="1">
      <c r="A44" s="1"/>
      <c r="B44" s="1"/>
      <c r="C44" s="2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</row>
    <row r="45" spans="1:34" ht="12.75" customHeight="1">
      <c r="A45" s="1"/>
      <c r="B45" s="1"/>
      <c r="C45" s="2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</row>
    <row r="46" spans="1:34" ht="12.75" customHeight="1">
      <c r="A46" s="1"/>
      <c r="B46" s="1"/>
      <c r="C46" s="2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</row>
    <row r="47" spans="1:34" ht="12.75" customHeight="1">
      <c r="A47" s="1"/>
      <c r="B47" s="1"/>
      <c r="C47" s="2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</row>
    <row r="48" spans="1:34" ht="12.75" customHeight="1">
      <c r="A48" s="1"/>
      <c r="B48" s="1"/>
      <c r="C48" s="2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</row>
    <row r="49" spans="1:34" ht="12.75" customHeight="1">
      <c r="A49" s="1"/>
      <c r="B49" s="1"/>
      <c r="C49" s="2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</row>
    <row r="50" spans="1:34" ht="12.75" customHeight="1">
      <c r="A50" s="1"/>
      <c r="B50" s="1"/>
      <c r="C50" s="2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</row>
    <row r="51" spans="1:34" ht="12.75" customHeight="1">
      <c r="A51" s="1"/>
      <c r="B51" s="1"/>
      <c r="C51" s="2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</row>
    <row r="52" spans="1:34" ht="12.75" customHeight="1">
      <c r="A52" s="1"/>
      <c r="B52" s="1"/>
      <c r="C52" s="2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</row>
    <row r="53" spans="1:34" ht="12.75" customHeight="1">
      <c r="A53" s="1"/>
      <c r="B53" s="1"/>
      <c r="C53" s="2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</row>
    <row r="54" spans="1:34" ht="12.75" customHeight="1">
      <c r="A54" s="1"/>
      <c r="B54" s="1"/>
      <c r="C54" s="2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</row>
    <row r="55" spans="1:34" ht="12.75" customHeight="1">
      <c r="A55" s="1"/>
      <c r="B55" s="1"/>
      <c r="C55" s="2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</row>
    <row r="56" spans="1:34" ht="12.75" customHeight="1">
      <c r="A56" s="1"/>
      <c r="B56" s="1"/>
      <c r="C56" s="2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</row>
    <row r="57" spans="1:34" ht="12.75" customHeight="1">
      <c r="A57" s="1"/>
      <c r="B57" s="1"/>
      <c r="C57" s="2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</row>
    <row r="58" spans="1:34" ht="12.75" customHeight="1">
      <c r="A58" s="1"/>
      <c r="B58" s="1"/>
      <c r="C58" s="2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</row>
    <row r="59" spans="1:34" ht="12.75" customHeight="1">
      <c r="A59" s="1"/>
      <c r="B59" s="1"/>
      <c r="C59" s="2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</row>
    <row r="60" spans="1:34" ht="12.75" customHeight="1">
      <c r="A60" s="1"/>
      <c r="B60" s="1"/>
      <c r="C60" s="2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</row>
    <row r="61" spans="1:34" ht="12.75" customHeight="1">
      <c r="A61" s="1"/>
      <c r="B61" s="1"/>
      <c r="C61" s="2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</row>
    <row r="62" spans="1:34" ht="12.75" customHeight="1">
      <c r="A62" s="1"/>
      <c r="B62" s="1"/>
      <c r="C62" s="2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</row>
    <row r="63" spans="1:34" ht="12.75" customHeight="1">
      <c r="A63" s="1"/>
      <c r="B63" s="1"/>
      <c r="C63" s="2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</row>
    <row r="64" spans="1:34" ht="12.75" customHeight="1">
      <c r="A64" s="1"/>
      <c r="B64" s="1"/>
      <c r="C64" s="2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</row>
    <row r="65" spans="1:34" ht="12.75" customHeight="1">
      <c r="A65" s="1"/>
      <c r="B65" s="1"/>
      <c r="C65" s="2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</row>
    <row r="66" spans="1:34" ht="12.75" customHeight="1">
      <c r="A66" s="1"/>
      <c r="B66" s="1"/>
      <c r="C66" s="2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</row>
    <row r="67" spans="1:34" ht="12.75" customHeight="1">
      <c r="A67" s="1"/>
      <c r="B67" s="1"/>
      <c r="C67" s="2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</row>
    <row r="68" spans="1:34" ht="12.75" customHeight="1">
      <c r="A68" s="1"/>
      <c r="B68" s="1"/>
      <c r="C68" s="2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</row>
    <row r="69" spans="1:34" ht="12.75" customHeight="1">
      <c r="A69" s="1"/>
      <c r="B69" s="1"/>
      <c r="C69" s="2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</row>
    <row r="70" spans="1:34" ht="12.75" customHeight="1">
      <c r="A70" s="1"/>
      <c r="B70" s="1"/>
      <c r="C70" s="2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</row>
    <row r="71" spans="1:34" ht="12.75" customHeight="1">
      <c r="A71" s="1"/>
      <c r="B71" s="1"/>
      <c r="C71" s="2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</row>
    <row r="72" spans="1:34" ht="12.75" customHeight="1">
      <c r="A72" s="1"/>
      <c r="B72" s="1"/>
      <c r="C72" s="2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</row>
    <row r="73" spans="1:34" ht="12.75" customHeight="1">
      <c r="A73" s="1"/>
      <c r="B73" s="1"/>
      <c r="C73" s="2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</row>
    <row r="74" spans="1:34" ht="12.75" customHeight="1">
      <c r="A74" s="1"/>
      <c r="B74" s="1"/>
      <c r="C74" s="2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</row>
    <row r="75" spans="1:34" ht="12.75" customHeight="1">
      <c r="A75" s="1"/>
      <c r="B75" s="1"/>
      <c r="C75" s="2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</row>
    <row r="76" spans="1:34" ht="12.75" customHeight="1">
      <c r="A76" s="1"/>
      <c r="B76" s="1"/>
      <c r="C76" s="2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</row>
    <row r="77" spans="1:34" ht="12.75" customHeight="1">
      <c r="A77" s="1"/>
      <c r="B77" s="1"/>
      <c r="C77" s="2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</row>
    <row r="78" spans="1:34" ht="12.75" customHeight="1">
      <c r="A78" s="1"/>
      <c r="B78" s="1"/>
      <c r="C78" s="2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</row>
    <row r="79" spans="1:34" ht="12.75" customHeight="1">
      <c r="A79" s="1"/>
      <c r="B79" s="1"/>
      <c r="C79" s="2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</row>
    <row r="80" spans="1:34" ht="12.75" customHeight="1">
      <c r="A80" s="1"/>
      <c r="B80" s="1"/>
      <c r="C80" s="2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</row>
    <row r="81" spans="1:34" ht="12.75" customHeight="1">
      <c r="A81" s="1"/>
      <c r="B81" s="1"/>
      <c r="C81" s="2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</row>
    <row r="82" spans="1:34" ht="12.75" customHeight="1">
      <c r="A82" s="1"/>
      <c r="B82" s="1"/>
      <c r="C82" s="2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</row>
    <row r="83" spans="1:34" ht="12.75" customHeight="1">
      <c r="A83" s="1"/>
      <c r="B83" s="1"/>
      <c r="C83" s="2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</row>
    <row r="84" spans="1:34" ht="12.75" customHeight="1">
      <c r="A84" s="1"/>
      <c r="B84" s="1"/>
      <c r="C84" s="2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</row>
    <row r="85" spans="1:34" ht="12.75" customHeight="1">
      <c r="A85" s="1"/>
      <c r="B85" s="1"/>
      <c r="C85" s="2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</row>
    <row r="86" spans="1:34" ht="12.75" customHeight="1">
      <c r="A86" s="1"/>
      <c r="B86" s="1"/>
      <c r="C86" s="2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</row>
    <row r="87" spans="1:34" ht="12.75" customHeight="1">
      <c r="A87" s="1"/>
      <c r="B87" s="1"/>
      <c r="C87" s="2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</row>
    <row r="88" spans="1:34" ht="12.75" customHeight="1">
      <c r="A88" s="1"/>
      <c r="B88" s="1"/>
      <c r="C88" s="2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</row>
    <row r="89" spans="1:34" ht="12.75" customHeight="1">
      <c r="A89" s="1"/>
      <c r="B89" s="1"/>
      <c r="C89" s="2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</row>
    <row r="90" spans="1:34" ht="12.75" customHeight="1">
      <c r="A90" s="1"/>
      <c r="B90" s="1"/>
      <c r="C90" s="2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</row>
    <row r="91" spans="1:34" ht="12.75" customHeight="1">
      <c r="A91" s="1"/>
      <c r="B91" s="1"/>
      <c r="C91" s="2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</row>
    <row r="92" spans="1:34" ht="12.75" customHeight="1">
      <c r="A92" s="1"/>
      <c r="B92" s="1"/>
      <c r="C92" s="2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</row>
    <row r="93" spans="1:34" ht="12.75" customHeight="1">
      <c r="A93" s="1"/>
      <c r="B93" s="1"/>
      <c r="C93" s="2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</row>
    <row r="94" spans="1:34" ht="12.75" customHeight="1">
      <c r="A94" s="1"/>
      <c r="B94" s="1"/>
      <c r="C94" s="2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</row>
    <row r="95" spans="1:34" ht="12.75" customHeight="1">
      <c r="A95" s="1"/>
      <c r="B95" s="1"/>
      <c r="C95" s="2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</row>
    <row r="96" spans="1:34" ht="12.75" customHeight="1">
      <c r="A96" s="1"/>
      <c r="B96" s="1"/>
      <c r="C96" s="2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</row>
    <row r="97" spans="1:34" ht="12.75" customHeight="1">
      <c r="A97" s="1"/>
      <c r="B97" s="1"/>
      <c r="C97" s="2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</row>
    <row r="98" spans="1:34" ht="12.75" customHeight="1">
      <c r="A98" s="1"/>
      <c r="B98" s="1"/>
      <c r="C98" s="2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</row>
    <row r="99" spans="1:34" ht="12.75" customHeight="1">
      <c r="A99" s="1"/>
      <c r="B99" s="1"/>
      <c r="C99" s="2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</row>
    <row r="100" spans="1:34" ht="12.75" customHeight="1">
      <c r="A100" s="1"/>
      <c r="B100" s="1"/>
      <c r="C100" s="2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</row>
    <row r="101" spans="1:34" ht="12.75" customHeight="1">
      <c r="A101" s="1"/>
      <c r="B101" s="1"/>
      <c r="C101" s="2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</row>
    <row r="102" spans="1:34" ht="12.75" customHeight="1">
      <c r="A102" s="1"/>
      <c r="B102" s="1"/>
      <c r="C102" s="2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</row>
    <row r="103" spans="1:34" ht="12.75" customHeight="1">
      <c r="A103" s="1"/>
      <c r="B103" s="1"/>
      <c r="C103" s="2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</row>
    <row r="104" spans="1:34" ht="12.75" customHeight="1">
      <c r="A104" s="1"/>
      <c r="B104" s="1"/>
      <c r="C104" s="2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</row>
    <row r="105" spans="1:34" ht="12.75" customHeight="1">
      <c r="A105" s="1"/>
      <c r="B105" s="1"/>
      <c r="C105" s="2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</row>
    <row r="106" spans="1:34" ht="12.75" customHeight="1">
      <c r="A106" s="1"/>
      <c r="B106" s="1"/>
      <c r="C106" s="2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</row>
    <row r="107" spans="1:34" ht="12.75" customHeight="1">
      <c r="A107" s="1"/>
      <c r="B107" s="1"/>
      <c r="C107" s="2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</row>
    <row r="108" spans="1:34" ht="12.75" customHeight="1">
      <c r="A108" s="1"/>
      <c r="B108" s="1"/>
      <c r="C108" s="2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</row>
    <row r="109" spans="1:34" ht="12.75" customHeight="1">
      <c r="A109" s="1"/>
      <c r="B109" s="1"/>
      <c r="C109" s="2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</row>
    <row r="110" spans="1:34" ht="12.75" customHeight="1">
      <c r="A110" s="1"/>
      <c r="B110" s="1"/>
      <c r="C110" s="2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</row>
    <row r="111" spans="1:34" ht="12.75" customHeight="1">
      <c r="A111" s="1"/>
      <c r="B111" s="1"/>
      <c r="C111" s="2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</row>
    <row r="112" spans="1:34" ht="12.75" customHeight="1">
      <c r="A112" s="1"/>
      <c r="B112" s="1"/>
      <c r="C112" s="2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</row>
    <row r="113" spans="1:34" ht="12.75" customHeight="1">
      <c r="A113" s="1"/>
      <c r="B113" s="1"/>
      <c r="C113" s="2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</row>
    <row r="114" spans="1:34" ht="12.75" customHeight="1">
      <c r="A114" s="1"/>
      <c r="B114" s="1"/>
      <c r="C114" s="2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</row>
    <row r="115" spans="1:34" ht="12.75" customHeight="1">
      <c r="A115" s="1"/>
      <c r="B115" s="1"/>
      <c r="C115" s="2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</row>
    <row r="116" spans="1:34" ht="12.75" customHeight="1">
      <c r="A116" s="1"/>
      <c r="B116" s="1"/>
      <c r="C116" s="2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</row>
    <row r="117" spans="1:34" ht="12.75" customHeight="1">
      <c r="A117" s="1"/>
      <c r="B117" s="1"/>
      <c r="C117" s="2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</row>
    <row r="118" spans="1:34" ht="12.75" customHeight="1">
      <c r="A118" s="1"/>
      <c r="B118" s="1"/>
      <c r="C118" s="2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</row>
    <row r="119" spans="1:34" ht="12.75" customHeight="1">
      <c r="A119" s="1"/>
      <c r="B119" s="1"/>
      <c r="C119" s="2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</row>
    <row r="120" spans="1:34" ht="12.75" customHeight="1">
      <c r="A120" s="1"/>
      <c r="B120" s="1"/>
      <c r="C120" s="2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</row>
    <row r="121" spans="1:34" ht="12.75" customHeight="1">
      <c r="A121" s="1"/>
      <c r="B121" s="1"/>
      <c r="C121" s="2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</row>
    <row r="122" spans="1:34" ht="12.75" customHeight="1">
      <c r="A122" s="1"/>
      <c r="B122" s="1"/>
      <c r="C122" s="2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</row>
    <row r="123" spans="1:34" ht="12.75" customHeight="1">
      <c r="A123" s="1"/>
      <c r="B123" s="1"/>
      <c r="C123" s="2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</row>
    <row r="124" spans="1:34" ht="12.75" customHeight="1">
      <c r="A124" s="1"/>
      <c r="B124" s="1"/>
      <c r="C124" s="2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</row>
    <row r="125" spans="1:34" ht="12.75" customHeight="1">
      <c r="A125" s="1"/>
      <c r="B125" s="1"/>
      <c r="C125" s="2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</row>
    <row r="126" spans="1:34" ht="12.75" customHeight="1">
      <c r="A126" s="1"/>
      <c r="B126" s="1"/>
      <c r="C126" s="2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</row>
    <row r="127" spans="1:34" ht="12.75" customHeight="1">
      <c r="A127" s="1"/>
      <c r="B127" s="1"/>
      <c r="C127" s="2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</row>
    <row r="128" spans="1:34" ht="12.75" customHeight="1">
      <c r="A128" s="1"/>
      <c r="B128" s="1"/>
      <c r="C128" s="2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</row>
    <row r="129" spans="1:34" ht="12.75" customHeight="1">
      <c r="A129" s="1"/>
      <c r="B129" s="1"/>
      <c r="C129" s="2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</row>
    <row r="130" spans="1:34" ht="12.75" customHeight="1">
      <c r="A130" s="1"/>
      <c r="B130" s="1"/>
      <c r="C130" s="2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</row>
    <row r="131" spans="1:34" ht="12.75" customHeight="1">
      <c r="A131" s="1"/>
      <c r="B131" s="1"/>
      <c r="C131" s="2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</row>
    <row r="132" spans="1:34" ht="12.75" customHeight="1">
      <c r="A132" s="1"/>
      <c r="B132" s="1"/>
      <c r="C132" s="2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</row>
    <row r="133" spans="1:34" ht="12.75" customHeight="1">
      <c r="A133" s="1"/>
      <c r="B133" s="1"/>
      <c r="C133" s="2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</row>
    <row r="134" spans="1:34" ht="12.75" customHeight="1">
      <c r="A134" s="1"/>
      <c r="B134" s="1"/>
      <c r="C134" s="2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</row>
    <row r="135" spans="1:34" ht="12.75" customHeight="1">
      <c r="A135" s="1"/>
      <c r="B135" s="1"/>
      <c r="C135" s="2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</row>
    <row r="136" spans="1:34" ht="12.75" customHeight="1">
      <c r="A136" s="1"/>
      <c r="B136" s="1"/>
      <c r="C136" s="2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</row>
    <row r="137" spans="1:34" ht="12.75" customHeight="1">
      <c r="A137" s="1"/>
      <c r="B137" s="1"/>
      <c r="C137" s="2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</row>
    <row r="138" spans="1:34" ht="12.75" customHeight="1">
      <c r="A138" s="1"/>
      <c r="B138" s="1"/>
      <c r="C138" s="2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</row>
    <row r="139" spans="1:34" ht="12.75" customHeight="1">
      <c r="A139" s="1"/>
      <c r="B139" s="1"/>
      <c r="C139" s="2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</row>
    <row r="140" spans="1:34" ht="12.75" customHeight="1">
      <c r="A140" s="1"/>
      <c r="B140" s="1"/>
      <c r="C140" s="2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</row>
    <row r="141" spans="1:34" ht="12.75" customHeight="1">
      <c r="A141" s="1"/>
      <c r="B141" s="1"/>
      <c r="C141" s="2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</row>
    <row r="142" spans="1:34" ht="12.75" customHeight="1">
      <c r="A142" s="1"/>
      <c r="B142" s="1"/>
      <c r="C142" s="2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</row>
    <row r="143" spans="1:34" ht="12.75" customHeight="1">
      <c r="A143" s="1"/>
      <c r="B143" s="1"/>
      <c r="C143" s="2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</row>
    <row r="144" spans="1:34" ht="12.75" customHeight="1">
      <c r="A144" s="1"/>
      <c r="B144" s="1"/>
      <c r="C144" s="2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</row>
    <row r="145" spans="1:34" ht="12.75" customHeight="1">
      <c r="A145" s="1"/>
      <c r="B145" s="1"/>
      <c r="C145" s="2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</row>
    <row r="146" spans="1:34" ht="12.75" customHeight="1">
      <c r="A146" s="1"/>
      <c r="B146" s="1"/>
      <c r="C146" s="2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</row>
    <row r="147" spans="1:34" ht="12.75" customHeight="1">
      <c r="A147" s="1"/>
      <c r="B147" s="1"/>
      <c r="C147" s="2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</row>
    <row r="148" spans="1:34" ht="12.75" customHeight="1">
      <c r="A148" s="1"/>
      <c r="B148" s="1"/>
      <c r="C148" s="2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</row>
    <row r="149" spans="1:34" ht="12.75" customHeight="1">
      <c r="A149" s="1"/>
      <c r="B149" s="1"/>
      <c r="C149" s="2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</row>
    <row r="150" spans="1:34" ht="12.75" customHeight="1">
      <c r="A150" s="1"/>
      <c r="B150" s="1"/>
      <c r="C150" s="2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</row>
    <row r="151" spans="1:34" ht="12.75" customHeight="1">
      <c r="A151" s="1"/>
      <c r="B151" s="1"/>
      <c r="C151" s="2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</row>
    <row r="152" spans="1:34" ht="12.75" customHeight="1">
      <c r="A152" s="1"/>
      <c r="B152" s="1"/>
      <c r="C152" s="2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</row>
    <row r="153" spans="1:34" ht="12.75" customHeight="1">
      <c r="A153" s="1"/>
      <c r="B153" s="1"/>
      <c r="C153" s="2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</row>
    <row r="154" spans="1:34" ht="12.75" customHeight="1">
      <c r="A154" s="1"/>
      <c r="B154" s="1"/>
      <c r="C154" s="2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</row>
    <row r="155" spans="1:34" ht="12.75" customHeight="1">
      <c r="A155" s="1"/>
      <c r="B155" s="1"/>
      <c r="C155" s="2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</row>
    <row r="156" spans="1:34" ht="12.75" customHeight="1">
      <c r="A156" s="1"/>
      <c r="B156" s="1"/>
      <c r="C156" s="2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</row>
    <row r="157" spans="1:34" ht="12.75" customHeight="1">
      <c r="A157" s="1"/>
      <c r="B157" s="1"/>
      <c r="C157" s="2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</row>
    <row r="158" spans="1:34" ht="12.75" customHeight="1">
      <c r="A158" s="1"/>
      <c r="B158" s="1"/>
      <c r="C158" s="2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</row>
    <row r="159" spans="1:34" ht="12.75" customHeight="1">
      <c r="A159" s="1"/>
      <c r="B159" s="1"/>
      <c r="C159" s="2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</row>
    <row r="160" spans="1:34" ht="12.75" customHeight="1">
      <c r="A160" s="1"/>
      <c r="B160" s="1"/>
      <c r="C160" s="2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</row>
    <row r="161" spans="1:34" ht="12.75" customHeight="1">
      <c r="A161" s="1"/>
      <c r="B161" s="1"/>
      <c r="C161" s="2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</row>
    <row r="162" spans="1:34" ht="12.75" customHeight="1">
      <c r="A162" s="1"/>
      <c r="B162" s="1"/>
      <c r="C162" s="2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</row>
    <row r="163" spans="1:34" ht="12.75" customHeight="1">
      <c r="A163" s="1"/>
      <c r="B163" s="1"/>
      <c r="C163" s="2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</row>
    <row r="164" spans="1:34" ht="12.75" customHeight="1">
      <c r="A164" s="1"/>
      <c r="B164" s="1"/>
      <c r="C164" s="2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</row>
    <row r="165" spans="1:34" ht="12.75" customHeight="1">
      <c r="A165" s="1"/>
      <c r="B165" s="1"/>
      <c r="C165" s="2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</row>
    <row r="166" spans="1:34" ht="12.75" customHeight="1">
      <c r="A166" s="1"/>
      <c r="B166" s="1"/>
      <c r="C166" s="2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</row>
    <row r="167" spans="1:34" ht="12.75" customHeight="1">
      <c r="A167" s="1"/>
      <c r="B167" s="1"/>
      <c r="C167" s="2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</row>
    <row r="168" spans="1:34" ht="12.75" customHeight="1">
      <c r="A168" s="1"/>
      <c r="B168" s="1"/>
      <c r="C168" s="2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</row>
    <row r="169" spans="1:34" ht="12.75" customHeight="1">
      <c r="A169" s="1"/>
      <c r="B169" s="1"/>
      <c r="C169" s="2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</row>
    <row r="170" spans="1:34" ht="12.75" customHeight="1">
      <c r="A170" s="1"/>
      <c r="B170" s="1"/>
      <c r="C170" s="2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</row>
    <row r="171" spans="1:34" ht="12.75" customHeight="1">
      <c r="A171" s="1"/>
      <c r="B171" s="1"/>
      <c r="C171" s="2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</row>
    <row r="172" spans="1:34" ht="12.75" customHeight="1">
      <c r="A172" s="1"/>
      <c r="B172" s="1"/>
      <c r="C172" s="2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</row>
    <row r="173" spans="1:34" ht="12.75" customHeight="1">
      <c r="A173" s="1"/>
      <c r="B173" s="1"/>
      <c r="C173" s="2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</row>
    <row r="174" spans="1:34" ht="12.75" customHeight="1">
      <c r="A174" s="1"/>
      <c r="B174" s="1"/>
      <c r="C174" s="2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</row>
    <row r="175" spans="1:34" ht="12.75" customHeight="1">
      <c r="A175" s="1"/>
      <c r="B175" s="1"/>
      <c r="C175" s="2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</row>
    <row r="176" spans="1:34" ht="12.75" customHeight="1">
      <c r="A176" s="1"/>
      <c r="B176" s="1"/>
      <c r="C176" s="2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</row>
    <row r="177" spans="1:34" ht="12.75" customHeight="1">
      <c r="A177" s="1"/>
      <c r="B177" s="1"/>
      <c r="C177" s="2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</row>
    <row r="178" spans="1:34" ht="12.75" customHeight="1">
      <c r="A178" s="1"/>
      <c r="B178" s="1"/>
      <c r="C178" s="2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</row>
    <row r="179" spans="1:34" ht="12.75" customHeight="1">
      <c r="A179" s="1"/>
      <c r="B179" s="1"/>
      <c r="C179" s="2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</row>
    <row r="180" spans="1:34" ht="12.75" customHeight="1">
      <c r="A180" s="1"/>
      <c r="B180" s="1"/>
      <c r="C180" s="2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</row>
    <row r="181" spans="1:34" ht="12.75" customHeight="1">
      <c r="A181" s="1"/>
      <c r="B181" s="1"/>
      <c r="C181" s="2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</row>
    <row r="182" spans="1:34" ht="12.75" customHeight="1">
      <c r="A182" s="1"/>
      <c r="B182" s="1"/>
      <c r="C182" s="2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</row>
    <row r="183" spans="1:34" ht="12.75" customHeight="1">
      <c r="A183" s="1"/>
      <c r="B183" s="1"/>
      <c r="C183" s="2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</row>
    <row r="184" spans="1:34" ht="12.75" customHeight="1">
      <c r="A184" s="1"/>
      <c r="B184" s="1"/>
      <c r="C184" s="2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</row>
    <row r="185" spans="1:34" ht="12.75" customHeight="1">
      <c r="A185" s="1"/>
      <c r="B185" s="1"/>
      <c r="C185" s="2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</row>
    <row r="186" spans="1:34" ht="12.75" customHeight="1">
      <c r="A186" s="1"/>
      <c r="B186" s="1"/>
      <c r="C186" s="2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</row>
    <row r="187" spans="1:34" ht="12.75" customHeight="1">
      <c r="A187" s="1"/>
      <c r="B187" s="1"/>
      <c r="C187" s="2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</row>
    <row r="188" spans="1:34" ht="12.75" customHeight="1">
      <c r="A188" s="1"/>
      <c r="B188" s="1"/>
      <c r="C188" s="2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</row>
    <row r="189" spans="1:34" ht="12.75" customHeight="1">
      <c r="A189" s="1"/>
      <c r="B189" s="1"/>
      <c r="C189" s="2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</row>
    <row r="190" spans="1:34" ht="12.75" customHeight="1">
      <c r="A190" s="1"/>
      <c r="B190" s="1"/>
      <c r="C190" s="2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</row>
    <row r="191" spans="1:34" ht="12.75" customHeight="1">
      <c r="A191" s="1"/>
      <c r="B191" s="1"/>
      <c r="C191" s="2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</row>
    <row r="192" spans="1:34" ht="12.75" customHeight="1">
      <c r="A192" s="1"/>
      <c r="B192" s="1"/>
      <c r="C192" s="2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</row>
    <row r="193" spans="1:34" ht="12.75" customHeight="1">
      <c r="A193" s="1"/>
      <c r="B193" s="1"/>
      <c r="C193" s="2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</row>
    <row r="194" spans="1:34" ht="12.75" customHeight="1">
      <c r="A194" s="1"/>
      <c r="B194" s="1"/>
      <c r="C194" s="2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</row>
    <row r="195" spans="1:34" ht="12.75" customHeight="1">
      <c r="A195" s="1"/>
      <c r="B195" s="1"/>
      <c r="C195" s="2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</row>
    <row r="196" spans="1:34" ht="12.75" customHeight="1">
      <c r="A196" s="1"/>
      <c r="B196" s="1"/>
      <c r="C196" s="2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</row>
    <row r="197" spans="1:34" ht="12.75" customHeight="1">
      <c r="A197" s="1"/>
      <c r="B197" s="1"/>
      <c r="C197" s="2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</row>
    <row r="198" spans="1:34" ht="12.75" customHeight="1">
      <c r="A198" s="1"/>
      <c r="B198" s="1"/>
      <c r="C198" s="2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</row>
    <row r="199" spans="1:34" ht="12.75" customHeight="1">
      <c r="A199" s="1"/>
      <c r="B199" s="1"/>
      <c r="C199" s="2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</row>
    <row r="200" spans="1:34" ht="12.75" customHeight="1">
      <c r="A200" s="1"/>
      <c r="B200" s="1"/>
      <c r="C200" s="2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</row>
    <row r="201" spans="1:34" ht="12.75" customHeight="1">
      <c r="A201" s="1"/>
      <c r="B201" s="1"/>
      <c r="C201" s="2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</row>
    <row r="202" spans="1:34" ht="12.75" customHeight="1">
      <c r="A202" s="1"/>
      <c r="B202" s="1"/>
      <c r="C202" s="2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</row>
    <row r="203" spans="1:34" ht="12.75" customHeight="1">
      <c r="A203" s="1"/>
      <c r="B203" s="1"/>
      <c r="C203" s="2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</row>
    <row r="204" spans="1:34" ht="12.75" customHeight="1">
      <c r="A204" s="1"/>
      <c r="B204" s="1"/>
      <c r="C204" s="2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</row>
    <row r="205" spans="1:34" ht="12.75" customHeight="1">
      <c r="A205" s="1"/>
      <c r="B205" s="1"/>
      <c r="C205" s="2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</row>
    <row r="206" spans="1:34" ht="12.75" customHeight="1">
      <c r="A206" s="1"/>
      <c r="B206" s="1"/>
      <c r="C206" s="2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</row>
    <row r="207" spans="1:34" ht="12.75" customHeight="1">
      <c r="A207" s="1"/>
      <c r="B207" s="1"/>
      <c r="C207" s="2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</row>
    <row r="208" spans="1:34" ht="12.75" customHeight="1">
      <c r="A208" s="1"/>
      <c r="B208" s="1"/>
      <c r="C208" s="2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</row>
    <row r="209" spans="1:34" ht="12.75" customHeight="1">
      <c r="A209" s="1"/>
      <c r="B209" s="1"/>
      <c r="C209" s="2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</row>
    <row r="210" spans="1:34" ht="12.75" customHeight="1">
      <c r="A210" s="1"/>
      <c r="B210" s="1"/>
      <c r="C210" s="2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</row>
    <row r="211" spans="1:34" ht="12.75" customHeight="1">
      <c r="A211" s="1"/>
      <c r="B211" s="1"/>
      <c r="C211" s="2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</row>
    <row r="212" spans="1:34" ht="12.75" customHeight="1">
      <c r="A212" s="1"/>
      <c r="B212" s="1"/>
      <c r="C212" s="2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</row>
    <row r="213" spans="1:34" ht="12.75" customHeight="1">
      <c r="A213" s="1"/>
      <c r="B213" s="1"/>
      <c r="C213" s="2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</row>
    <row r="214" spans="1:34" ht="12.75" customHeight="1">
      <c r="A214" s="1"/>
      <c r="B214" s="1"/>
      <c r="C214" s="2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</row>
    <row r="215" spans="1:34" ht="12.75" customHeight="1">
      <c r="A215" s="1"/>
      <c r="B215" s="1"/>
      <c r="C215" s="2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</row>
    <row r="216" spans="1:34" ht="12.75" customHeight="1">
      <c r="A216" s="1"/>
      <c r="B216" s="1"/>
      <c r="C216" s="2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</row>
    <row r="217" spans="1:34" ht="12.75" customHeight="1">
      <c r="A217" s="1"/>
      <c r="B217" s="1"/>
      <c r="C217" s="2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</row>
    <row r="218" spans="1:34" ht="12.75" customHeight="1">
      <c r="A218" s="1"/>
      <c r="B218" s="1"/>
      <c r="C218" s="2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</row>
    <row r="219" spans="1:34" ht="12.75" customHeight="1">
      <c r="A219" s="1"/>
      <c r="B219" s="1"/>
      <c r="C219" s="2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</row>
    <row r="220" spans="1:34" ht="12.75" customHeight="1">
      <c r="A220" s="1"/>
      <c r="B220" s="1"/>
      <c r="C220" s="2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</row>
    <row r="221" spans="1:34" ht="12.75" customHeight="1">
      <c r="A221" s="1"/>
      <c r="B221" s="1"/>
      <c r="C221" s="2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</row>
    <row r="222" spans="1:34" ht="12.75" customHeight="1">
      <c r="A222" s="1"/>
      <c r="B222" s="1"/>
      <c r="C222" s="2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</row>
    <row r="223" spans="1:34" ht="12.75" customHeight="1">
      <c r="A223" s="1"/>
      <c r="B223" s="1"/>
      <c r="C223" s="2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</row>
    <row r="224" spans="1:34" ht="12.75" customHeight="1">
      <c r="A224" s="1"/>
      <c r="B224" s="1"/>
      <c r="C224" s="2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</row>
    <row r="225" spans="1:34" ht="12.75" customHeight="1">
      <c r="A225" s="1"/>
      <c r="B225" s="1"/>
      <c r="C225" s="2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</row>
    <row r="226" spans="1:34" ht="15.75" customHeight="1"/>
    <row r="227" spans="1:34" ht="15.75" customHeight="1"/>
    <row r="228" spans="1:34" ht="15.75" customHeight="1"/>
    <row r="229" spans="1:34" ht="15.75" customHeight="1"/>
    <row r="230" spans="1:34" ht="15.75" customHeight="1"/>
    <row r="231" spans="1:34" ht="15.75" customHeight="1"/>
    <row r="232" spans="1:34" ht="15.75" customHeight="1"/>
    <row r="233" spans="1:34" ht="15.75" customHeight="1"/>
    <row r="234" spans="1:34" ht="15.75" customHeight="1"/>
    <row r="235" spans="1:34" ht="15.75" customHeight="1"/>
    <row r="236" spans="1:34" ht="15.75" customHeight="1"/>
    <row r="237" spans="1:34" ht="15.75" customHeight="1"/>
    <row r="238" spans="1:34" ht="15.75" customHeight="1"/>
    <row r="239" spans="1:34" ht="15.75" customHeight="1"/>
    <row r="240" spans="1:34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</sheetData>
  <mergeCells count="14">
    <mergeCell ref="AB5:AH5"/>
    <mergeCell ref="A1:AH1"/>
    <mergeCell ref="A2:AH2"/>
    <mergeCell ref="A3:AH3"/>
    <mergeCell ref="A5:A6"/>
    <mergeCell ref="B5:B6"/>
    <mergeCell ref="C5:C6"/>
    <mergeCell ref="D5:E5"/>
    <mergeCell ref="F5:F6"/>
    <mergeCell ref="G5:G6"/>
    <mergeCell ref="H5:H6"/>
    <mergeCell ref="I5:N5"/>
    <mergeCell ref="O5:T5"/>
    <mergeCell ref="U5:AA5"/>
  </mergeCells>
  <conditionalFormatting sqref="A7:AH22">
    <cfRule type="expression" dxfId="11" priority="4">
      <formula>MOD(ROW(),2)&gt;0</formula>
    </cfRule>
  </conditionalFormatting>
  <conditionalFormatting sqref="F8:F9">
    <cfRule type="expression" dxfId="10" priority="3">
      <formula>MOD(ROW(),2)&gt;0</formula>
    </cfRule>
  </conditionalFormatting>
  <conditionalFormatting sqref="A23:AH23">
    <cfRule type="expression" dxfId="9" priority="2">
      <formula>MOD(ROW(),2)&gt;0</formula>
    </cfRule>
  </conditionalFormatting>
  <conditionalFormatting sqref="A24:AH24">
    <cfRule type="expression" dxfId="8" priority="1">
      <formula>MOD(ROW(),2)&gt;0</formula>
    </cfRule>
  </conditionalFormatting>
  <pageMargins left="0.23622047244094491" right="0.23622047244094491" top="0.74803149606299213" bottom="0.74803149606299213" header="0" footer="0"/>
  <pageSetup scale="75" fitToHeight="0" orientation="landscape" r:id="rId1"/>
  <headerFooter>
    <oddHeader>&amp;L         UBND QUẬN LONG BIÊN TRƯỜNG MN ĐÔ THỊ VIỆT HƯNG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AH993"/>
  <sheetViews>
    <sheetView workbookViewId="0">
      <pane ySplit="6" topLeftCell="A21" activePane="bottomLeft" state="frozen"/>
      <selection pane="bottomLeft" activeCell="A24" sqref="A24"/>
    </sheetView>
  </sheetViews>
  <sheetFormatPr defaultColWidth="14.42578125" defaultRowHeight="15" customHeight="1"/>
  <cols>
    <col min="1" max="1" width="4.42578125" customWidth="1"/>
    <col min="2" max="2" width="13.7109375" customWidth="1"/>
    <col min="3" max="3" width="13" customWidth="1"/>
    <col min="4" max="6" width="4.42578125" customWidth="1"/>
    <col min="7" max="7" width="7.42578125" customWidth="1"/>
    <col min="8" max="8" width="7" customWidth="1"/>
    <col min="9" max="9" width="7.28515625" customWidth="1"/>
    <col min="10" max="10" width="6.140625" customWidth="1"/>
    <col min="11" max="11" width="7.5703125" customWidth="1"/>
    <col min="12" max="12" width="5.28515625" customWidth="1"/>
    <col min="13" max="13" width="5.140625" customWidth="1"/>
    <col min="14" max="14" width="7" customWidth="1"/>
    <col min="15" max="15" width="7.28515625" customWidth="1"/>
    <col min="16" max="16" width="6.140625" customWidth="1"/>
    <col min="17" max="17" width="7.5703125" customWidth="1"/>
    <col min="18" max="18" width="5.28515625" customWidth="1"/>
    <col min="19" max="19" width="5.140625" customWidth="1"/>
    <col min="20" max="20" width="7" customWidth="1"/>
    <col min="21" max="21" width="19.28515625" customWidth="1"/>
    <col min="22" max="22" width="4.42578125" customWidth="1"/>
    <col min="23" max="24" width="10.7109375" hidden="1" customWidth="1"/>
    <col min="25" max="25" width="6.42578125" hidden="1" customWidth="1"/>
    <col min="26" max="26" width="10.7109375" hidden="1" customWidth="1"/>
    <col min="27" max="27" width="9.7109375" hidden="1" customWidth="1"/>
    <col min="28" max="28" width="13.5703125" customWidth="1"/>
    <col min="29" max="29" width="4.42578125" customWidth="1"/>
    <col min="30" max="31" width="10.7109375" hidden="1" customWidth="1"/>
    <col min="32" max="32" width="6.42578125" hidden="1" customWidth="1"/>
    <col min="33" max="33" width="10.7109375" hidden="1" customWidth="1"/>
    <col min="34" max="34" width="9.7109375" hidden="1" customWidth="1"/>
  </cols>
  <sheetData>
    <row r="1" spans="1:34" ht="15.75">
      <c r="A1" s="73" t="s">
        <v>2788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  <c r="AA1" s="74"/>
      <c r="AB1" s="74"/>
      <c r="AC1" s="74"/>
      <c r="AD1" s="74"/>
      <c r="AE1" s="74"/>
      <c r="AF1" s="74"/>
      <c r="AG1" s="74"/>
      <c r="AH1" s="74"/>
    </row>
    <row r="2" spans="1:34" ht="15.75">
      <c r="A2" s="75" t="s">
        <v>2786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  <c r="AD2" s="74"/>
      <c r="AE2" s="74"/>
      <c r="AF2" s="74"/>
      <c r="AG2" s="74"/>
      <c r="AH2" s="74"/>
    </row>
    <row r="3" spans="1:34" ht="15.75">
      <c r="A3" s="73" t="s">
        <v>2322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  <c r="AC3" s="74"/>
      <c r="AD3" s="74"/>
      <c r="AE3" s="74"/>
      <c r="AF3" s="74"/>
      <c r="AG3" s="74"/>
      <c r="AH3" s="74"/>
    </row>
    <row r="4" spans="1:34">
      <c r="A4" s="1"/>
      <c r="B4" s="1"/>
      <c r="C4" s="2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4">
      <c r="A5" s="76" t="s">
        <v>1</v>
      </c>
      <c r="B5" s="78" t="s">
        <v>2</v>
      </c>
      <c r="C5" s="79" t="s">
        <v>3</v>
      </c>
      <c r="D5" s="69" t="s">
        <v>4</v>
      </c>
      <c r="E5" s="71"/>
      <c r="F5" s="81" t="s">
        <v>2710</v>
      </c>
      <c r="G5" s="78" t="s">
        <v>5</v>
      </c>
      <c r="H5" s="78" t="s">
        <v>6</v>
      </c>
      <c r="I5" s="69" t="s">
        <v>7</v>
      </c>
      <c r="J5" s="70"/>
      <c r="K5" s="70"/>
      <c r="L5" s="70"/>
      <c r="M5" s="70"/>
      <c r="N5" s="71"/>
      <c r="O5" s="69" t="s">
        <v>8</v>
      </c>
      <c r="P5" s="70"/>
      <c r="Q5" s="70"/>
      <c r="R5" s="70"/>
      <c r="S5" s="70"/>
      <c r="T5" s="71"/>
      <c r="U5" s="72" t="s">
        <v>9</v>
      </c>
      <c r="V5" s="70"/>
      <c r="W5" s="70"/>
      <c r="X5" s="70"/>
      <c r="Y5" s="70"/>
      <c r="Z5" s="70"/>
      <c r="AA5" s="71"/>
      <c r="AB5" s="72" t="s">
        <v>10</v>
      </c>
      <c r="AC5" s="70"/>
      <c r="AD5" s="70"/>
      <c r="AE5" s="70"/>
      <c r="AF5" s="70"/>
      <c r="AG5" s="70"/>
      <c r="AH5" s="71"/>
    </row>
    <row r="6" spans="1:34" ht="38.25">
      <c r="A6" s="77"/>
      <c r="B6" s="77"/>
      <c r="C6" s="77"/>
      <c r="D6" s="3" t="s">
        <v>11</v>
      </c>
      <c r="E6" s="3" t="s">
        <v>12</v>
      </c>
      <c r="F6" s="80"/>
      <c r="G6" s="77"/>
      <c r="H6" s="77"/>
      <c r="I6" s="4" t="s">
        <v>13</v>
      </c>
      <c r="J6" s="4" t="s">
        <v>14</v>
      </c>
      <c r="K6" s="4" t="s">
        <v>15</v>
      </c>
      <c r="L6" s="4" t="s">
        <v>16</v>
      </c>
      <c r="M6" s="4" t="s">
        <v>17</v>
      </c>
      <c r="N6" s="4" t="s">
        <v>18</v>
      </c>
      <c r="O6" s="4" t="s">
        <v>13</v>
      </c>
      <c r="P6" s="4" t="s">
        <v>14</v>
      </c>
      <c r="Q6" s="4" t="s">
        <v>15</v>
      </c>
      <c r="R6" s="4" t="s">
        <v>16</v>
      </c>
      <c r="S6" s="4" t="s">
        <v>17</v>
      </c>
      <c r="T6" s="4" t="s">
        <v>18</v>
      </c>
      <c r="U6" s="4" t="s">
        <v>19</v>
      </c>
      <c r="V6" s="4" t="s">
        <v>20</v>
      </c>
      <c r="W6" s="4" t="s">
        <v>21</v>
      </c>
      <c r="X6" s="4" t="s">
        <v>22</v>
      </c>
      <c r="Y6" s="4" t="s">
        <v>23</v>
      </c>
      <c r="Z6" s="4" t="s">
        <v>24</v>
      </c>
      <c r="AA6" s="4" t="s">
        <v>25</v>
      </c>
      <c r="AB6" s="4" t="s">
        <v>19</v>
      </c>
      <c r="AC6" s="4" t="s">
        <v>20</v>
      </c>
      <c r="AD6" s="4" t="s">
        <v>21</v>
      </c>
      <c r="AE6" s="4" t="s">
        <v>22</v>
      </c>
      <c r="AF6" s="4" t="s">
        <v>23</v>
      </c>
      <c r="AG6" s="4" t="s">
        <v>24</v>
      </c>
      <c r="AH6" s="4" t="s">
        <v>25</v>
      </c>
    </row>
    <row r="7" spans="1:34" ht="63.75">
      <c r="A7" s="5">
        <v>1</v>
      </c>
      <c r="B7" s="59" t="s">
        <v>2492</v>
      </c>
      <c r="C7" s="6">
        <v>43151</v>
      </c>
      <c r="D7" s="5" t="s">
        <v>28</v>
      </c>
      <c r="E7" s="5"/>
      <c r="F7" s="55" t="s">
        <v>2228</v>
      </c>
      <c r="G7" s="5" t="s">
        <v>29</v>
      </c>
      <c r="H7" s="5" t="s">
        <v>30</v>
      </c>
      <c r="I7" s="8" t="s">
        <v>29</v>
      </c>
      <c r="J7" s="8" t="s">
        <v>31</v>
      </c>
      <c r="K7" s="8" t="s">
        <v>32</v>
      </c>
      <c r="L7" s="8" t="s">
        <v>2493</v>
      </c>
      <c r="M7" s="8">
        <v>5</v>
      </c>
      <c r="N7" s="8" t="s">
        <v>2494</v>
      </c>
      <c r="O7" s="8" t="s">
        <v>29</v>
      </c>
      <c r="P7" s="8" t="s">
        <v>31</v>
      </c>
      <c r="Q7" s="8" t="s">
        <v>32</v>
      </c>
      <c r="R7" s="8" t="s">
        <v>2493</v>
      </c>
      <c r="S7" s="8">
        <v>5</v>
      </c>
      <c r="T7" s="8" t="s">
        <v>2494</v>
      </c>
      <c r="U7" s="20" t="s">
        <v>2495</v>
      </c>
      <c r="V7" s="5">
        <v>1985</v>
      </c>
      <c r="W7" s="8"/>
      <c r="X7" s="20" t="s">
        <v>2496</v>
      </c>
      <c r="Y7" s="8" t="s">
        <v>34</v>
      </c>
      <c r="Z7" s="8" t="s">
        <v>2497</v>
      </c>
      <c r="AA7" s="5" t="s">
        <v>2498</v>
      </c>
      <c r="AB7" s="20" t="s">
        <v>2499</v>
      </c>
      <c r="AC7" s="5">
        <v>1985</v>
      </c>
      <c r="AD7" s="8"/>
      <c r="AE7" s="20" t="s">
        <v>2499</v>
      </c>
      <c r="AF7" s="8" t="s">
        <v>73</v>
      </c>
      <c r="AG7" s="8" t="s">
        <v>2500</v>
      </c>
      <c r="AH7" s="5" t="s">
        <v>2501</v>
      </c>
    </row>
    <row r="8" spans="1:34" ht="51">
      <c r="A8" s="5">
        <v>2</v>
      </c>
      <c r="B8" s="59" t="s">
        <v>2502</v>
      </c>
      <c r="C8" s="6">
        <v>43278</v>
      </c>
      <c r="D8" s="5"/>
      <c r="E8" s="5" t="s">
        <v>28</v>
      </c>
      <c r="F8" s="55" t="s">
        <v>2228</v>
      </c>
      <c r="G8" s="5" t="s">
        <v>29</v>
      </c>
      <c r="H8" s="5" t="s">
        <v>30</v>
      </c>
      <c r="I8" s="5" t="s">
        <v>29</v>
      </c>
      <c r="J8" s="5" t="s">
        <v>31</v>
      </c>
      <c r="K8" s="5" t="s">
        <v>39</v>
      </c>
      <c r="L8" s="5"/>
      <c r="M8" s="5" t="s">
        <v>2087</v>
      </c>
      <c r="N8" s="5"/>
      <c r="O8" s="5" t="s">
        <v>29</v>
      </c>
      <c r="P8" s="5" t="s">
        <v>31</v>
      </c>
      <c r="Q8" s="5" t="s">
        <v>39</v>
      </c>
      <c r="R8" s="5"/>
      <c r="S8" s="5" t="s">
        <v>2087</v>
      </c>
      <c r="T8" s="5"/>
      <c r="U8" s="5" t="s">
        <v>2503</v>
      </c>
      <c r="V8" s="5">
        <v>1983</v>
      </c>
      <c r="W8" s="25" t="s">
        <v>2504</v>
      </c>
      <c r="X8" s="25" t="s">
        <v>2505</v>
      </c>
      <c r="Y8" s="5" t="s">
        <v>79</v>
      </c>
      <c r="Z8" s="5" t="s">
        <v>2506</v>
      </c>
      <c r="AA8" s="5" t="s">
        <v>2507</v>
      </c>
      <c r="AB8" s="5" t="s">
        <v>2508</v>
      </c>
      <c r="AC8" s="5">
        <v>1987</v>
      </c>
      <c r="AD8" s="5"/>
      <c r="AE8" s="5"/>
      <c r="AF8" s="5" t="s">
        <v>36</v>
      </c>
      <c r="AG8" s="5" t="s">
        <v>2509</v>
      </c>
      <c r="AH8" s="5"/>
    </row>
    <row r="9" spans="1:34" ht="63.75">
      <c r="A9" s="5">
        <v>3</v>
      </c>
      <c r="B9" s="5" t="s">
        <v>2510</v>
      </c>
      <c r="C9" s="6">
        <v>43164</v>
      </c>
      <c r="D9" s="5"/>
      <c r="E9" s="5" t="s">
        <v>28</v>
      </c>
      <c r="F9" s="55" t="s">
        <v>2228</v>
      </c>
      <c r="G9" s="5" t="s">
        <v>29</v>
      </c>
      <c r="H9" s="5" t="s">
        <v>30</v>
      </c>
      <c r="I9" s="5" t="s">
        <v>29</v>
      </c>
      <c r="J9" s="5" t="s">
        <v>133</v>
      </c>
      <c r="K9" s="5" t="s">
        <v>2511</v>
      </c>
      <c r="L9" s="5" t="s">
        <v>2512</v>
      </c>
      <c r="M9" s="5"/>
      <c r="N9" s="5">
        <v>44</v>
      </c>
      <c r="O9" s="5" t="s">
        <v>29</v>
      </c>
      <c r="P9" s="5" t="s">
        <v>31</v>
      </c>
      <c r="Q9" s="5" t="s">
        <v>39</v>
      </c>
      <c r="R9" s="5" t="s">
        <v>581</v>
      </c>
      <c r="S9" s="5"/>
      <c r="T9" s="8"/>
      <c r="U9" s="5" t="s">
        <v>2513</v>
      </c>
      <c r="V9" s="5">
        <v>1994</v>
      </c>
      <c r="W9" s="25" t="s">
        <v>2514</v>
      </c>
      <c r="X9" s="5"/>
      <c r="Y9" s="5"/>
      <c r="Z9" s="5"/>
      <c r="AA9" s="5"/>
      <c r="AB9" s="5" t="s">
        <v>2515</v>
      </c>
      <c r="AC9" s="5">
        <v>1994</v>
      </c>
      <c r="AD9" s="5"/>
      <c r="AE9" s="25" t="s">
        <v>2516</v>
      </c>
      <c r="AF9" s="5"/>
      <c r="AG9" s="5"/>
      <c r="AH9" s="5"/>
    </row>
    <row r="10" spans="1:34" ht="38.25">
      <c r="A10" s="5">
        <v>4</v>
      </c>
      <c r="B10" s="9" t="s">
        <v>1447</v>
      </c>
      <c r="C10" s="10">
        <v>43246</v>
      </c>
      <c r="D10" s="9" t="s">
        <v>28</v>
      </c>
      <c r="E10" s="9"/>
      <c r="F10" s="55" t="s">
        <v>2228</v>
      </c>
      <c r="G10" s="9" t="s">
        <v>29</v>
      </c>
      <c r="H10" s="9" t="s">
        <v>30</v>
      </c>
      <c r="I10" s="9" t="s">
        <v>29</v>
      </c>
      <c r="J10" s="9" t="s">
        <v>31</v>
      </c>
      <c r="K10" s="9" t="s">
        <v>32</v>
      </c>
      <c r="L10" s="9"/>
      <c r="M10" s="9">
        <v>8</v>
      </c>
      <c r="N10" s="9" t="s">
        <v>2517</v>
      </c>
      <c r="O10" s="9" t="s">
        <v>29</v>
      </c>
      <c r="P10" s="9" t="s">
        <v>31</v>
      </c>
      <c r="Q10" s="9" t="s">
        <v>32</v>
      </c>
      <c r="R10" s="9"/>
      <c r="S10" s="9">
        <v>8</v>
      </c>
      <c r="T10" s="9" t="s">
        <v>2517</v>
      </c>
      <c r="U10" s="9" t="s">
        <v>2518</v>
      </c>
      <c r="V10" s="9">
        <v>1982</v>
      </c>
      <c r="W10" s="9"/>
      <c r="X10" s="37" t="s">
        <v>2519</v>
      </c>
      <c r="Y10" s="9" t="s">
        <v>34</v>
      </c>
      <c r="Z10" s="9" t="s">
        <v>2520</v>
      </c>
      <c r="AA10" s="9"/>
      <c r="AB10" s="9" t="s">
        <v>1952</v>
      </c>
      <c r="AC10" s="9">
        <v>1982</v>
      </c>
      <c r="AD10" s="37" t="s">
        <v>2521</v>
      </c>
      <c r="AE10" s="37" t="s">
        <v>2522</v>
      </c>
      <c r="AF10" s="9" t="s">
        <v>152</v>
      </c>
      <c r="AG10" s="9" t="s">
        <v>2520</v>
      </c>
      <c r="AH10" s="9" t="s">
        <v>2523</v>
      </c>
    </row>
    <row r="11" spans="1:34" ht="51">
      <c r="A11" s="5">
        <v>5</v>
      </c>
      <c r="B11" s="5" t="s">
        <v>2524</v>
      </c>
      <c r="C11" s="6">
        <v>43279</v>
      </c>
      <c r="D11" s="8"/>
      <c r="E11" s="5" t="s">
        <v>28</v>
      </c>
      <c r="F11" s="55" t="s">
        <v>2228</v>
      </c>
      <c r="G11" s="5" t="s">
        <v>29</v>
      </c>
      <c r="H11" s="5" t="s">
        <v>30</v>
      </c>
      <c r="I11" s="5" t="s">
        <v>29</v>
      </c>
      <c r="J11" s="5" t="s">
        <v>31</v>
      </c>
      <c r="K11" s="5" t="s">
        <v>731</v>
      </c>
      <c r="L11" s="5"/>
      <c r="M11" s="5">
        <v>8</v>
      </c>
      <c r="N11" s="8"/>
      <c r="O11" s="5" t="s">
        <v>29</v>
      </c>
      <c r="P11" s="5" t="s">
        <v>31</v>
      </c>
      <c r="Q11" s="5" t="s">
        <v>206</v>
      </c>
      <c r="R11" s="5" t="s">
        <v>2525</v>
      </c>
      <c r="S11" s="5"/>
      <c r="T11" s="5" t="s">
        <v>2526</v>
      </c>
      <c r="U11" s="5" t="s">
        <v>2527</v>
      </c>
      <c r="V11" s="5"/>
      <c r="W11" s="5"/>
      <c r="X11" s="25" t="s">
        <v>2528</v>
      </c>
      <c r="Y11" s="5" t="s">
        <v>149</v>
      </c>
      <c r="Z11" s="5" t="s">
        <v>2529</v>
      </c>
      <c r="AA11" s="5" t="s">
        <v>2530</v>
      </c>
      <c r="AB11" s="5" t="s">
        <v>2531</v>
      </c>
      <c r="AC11" s="5">
        <v>1990</v>
      </c>
      <c r="AD11" s="5"/>
      <c r="AE11" s="25" t="s">
        <v>2532</v>
      </c>
      <c r="AF11" s="5" t="s">
        <v>34</v>
      </c>
      <c r="AG11" s="5" t="s">
        <v>2533</v>
      </c>
      <c r="AH11" s="5"/>
    </row>
    <row r="12" spans="1:34" ht="25.5">
      <c r="A12" s="5">
        <v>6</v>
      </c>
      <c r="B12" s="9" t="s">
        <v>2534</v>
      </c>
      <c r="C12" s="10">
        <v>43214</v>
      </c>
      <c r="D12" s="9"/>
      <c r="E12" s="9" t="s">
        <v>28</v>
      </c>
      <c r="F12" s="55" t="s">
        <v>2228</v>
      </c>
      <c r="G12" s="9" t="s">
        <v>29</v>
      </c>
      <c r="H12" s="9" t="s">
        <v>30</v>
      </c>
      <c r="I12" s="9" t="s">
        <v>29</v>
      </c>
      <c r="J12" s="9" t="s">
        <v>31</v>
      </c>
      <c r="K12" s="9" t="s">
        <v>32</v>
      </c>
      <c r="L12" s="11"/>
      <c r="M12" s="9">
        <v>6</v>
      </c>
      <c r="N12" s="11"/>
      <c r="O12" s="9" t="s">
        <v>29</v>
      </c>
      <c r="P12" s="9" t="s">
        <v>31</v>
      </c>
      <c r="Q12" s="9" t="s">
        <v>32</v>
      </c>
      <c r="R12" s="11"/>
      <c r="S12" s="9">
        <v>6</v>
      </c>
      <c r="T12" s="11"/>
      <c r="U12" s="9" t="s">
        <v>2535</v>
      </c>
      <c r="V12" s="9"/>
      <c r="W12" s="9"/>
      <c r="X12" s="37" t="s">
        <v>2536</v>
      </c>
      <c r="Y12" s="9" t="s">
        <v>199</v>
      </c>
      <c r="Z12" s="9" t="s">
        <v>2537</v>
      </c>
      <c r="AA12" s="9"/>
      <c r="AB12" s="9" t="s">
        <v>2538</v>
      </c>
      <c r="AC12" s="9">
        <v>1990</v>
      </c>
      <c r="AD12" s="37" t="s">
        <v>2539</v>
      </c>
      <c r="AE12" s="37" t="s">
        <v>2540</v>
      </c>
      <c r="AF12" s="9" t="s">
        <v>199</v>
      </c>
      <c r="AG12" s="9" t="s">
        <v>2541</v>
      </c>
      <c r="AH12" s="9" t="s">
        <v>2542</v>
      </c>
    </row>
    <row r="13" spans="1:34" ht="38.25">
      <c r="A13" s="5">
        <v>7</v>
      </c>
      <c r="B13" s="5" t="s">
        <v>2543</v>
      </c>
      <c r="C13" s="6">
        <v>43343</v>
      </c>
      <c r="D13" s="56"/>
      <c r="E13" s="5" t="s">
        <v>28</v>
      </c>
      <c r="F13" s="55" t="s">
        <v>2228</v>
      </c>
      <c r="G13" s="5" t="s">
        <v>29</v>
      </c>
      <c r="H13" s="5" t="s">
        <v>30</v>
      </c>
      <c r="I13" s="5" t="s">
        <v>29</v>
      </c>
      <c r="J13" s="5" t="s">
        <v>31</v>
      </c>
      <c r="K13" s="5" t="s">
        <v>731</v>
      </c>
      <c r="L13" s="56"/>
      <c r="M13" s="5">
        <v>26</v>
      </c>
      <c r="N13" s="56"/>
      <c r="O13" s="5" t="s">
        <v>29</v>
      </c>
      <c r="P13" s="5" t="s">
        <v>31</v>
      </c>
      <c r="Q13" s="5" t="s">
        <v>731</v>
      </c>
      <c r="R13" s="56"/>
      <c r="S13" s="5">
        <v>26</v>
      </c>
      <c r="T13" s="56"/>
      <c r="U13" s="5" t="s">
        <v>2544</v>
      </c>
      <c r="V13" s="5">
        <v>1991</v>
      </c>
      <c r="W13" s="5">
        <v>1091003307</v>
      </c>
      <c r="X13" s="5">
        <v>968666505</v>
      </c>
      <c r="Y13" s="5" t="s">
        <v>179</v>
      </c>
      <c r="Z13" s="56"/>
      <c r="AA13" s="56"/>
      <c r="AB13" s="5" t="s">
        <v>2545</v>
      </c>
      <c r="AC13" s="5">
        <v>1993</v>
      </c>
      <c r="AD13" s="5">
        <v>13007832</v>
      </c>
      <c r="AE13" s="5">
        <v>968792893</v>
      </c>
      <c r="AF13" s="5" t="s">
        <v>179</v>
      </c>
      <c r="AG13" s="56"/>
      <c r="AH13" s="5" t="s">
        <v>2546</v>
      </c>
    </row>
    <row r="14" spans="1:34" ht="25.5">
      <c r="A14" s="5">
        <v>8</v>
      </c>
      <c r="B14" s="5" t="s">
        <v>2547</v>
      </c>
      <c r="C14" s="6">
        <v>43116</v>
      </c>
      <c r="D14" s="56"/>
      <c r="E14" s="5" t="s">
        <v>28</v>
      </c>
      <c r="F14" s="55" t="s">
        <v>2228</v>
      </c>
      <c r="G14" s="5" t="s">
        <v>29</v>
      </c>
      <c r="H14" s="5" t="s">
        <v>30</v>
      </c>
      <c r="I14" s="57" t="s">
        <v>29</v>
      </c>
      <c r="J14" s="57" t="s">
        <v>31</v>
      </c>
      <c r="K14" s="57" t="s">
        <v>32</v>
      </c>
      <c r="L14" s="56"/>
      <c r="M14" s="5">
        <v>11</v>
      </c>
      <c r="N14" s="56"/>
      <c r="O14" s="5" t="s">
        <v>29</v>
      </c>
      <c r="P14" s="57" t="s">
        <v>31</v>
      </c>
      <c r="Q14" s="57" t="s">
        <v>32</v>
      </c>
      <c r="R14" s="56"/>
      <c r="S14" s="5">
        <v>11</v>
      </c>
      <c r="T14" s="56"/>
      <c r="U14" s="5" t="s">
        <v>2548</v>
      </c>
      <c r="V14" s="5">
        <v>1983</v>
      </c>
      <c r="W14" s="56"/>
      <c r="X14" s="25" t="s">
        <v>2549</v>
      </c>
      <c r="Y14" s="5" t="s">
        <v>149</v>
      </c>
      <c r="Z14" s="5" t="s">
        <v>2550</v>
      </c>
      <c r="AA14" s="56"/>
      <c r="AB14" s="5" t="s">
        <v>2551</v>
      </c>
      <c r="AC14" s="5">
        <v>1991</v>
      </c>
      <c r="AD14" s="25" t="s">
        <v>2552</v>
      </c>
      <c r="AE14" s="25" t="s">
        <v>2553</v>
      </c>
      <c r="AF14" s="5" t="s">
        <v>152</v>
      </c>
      <c r="AG14" s="56"/>
      <c r="AH14" s="5" t="s">
        <v>2554</v>
      </c>
    </row>
    <row r="15" spans="1:34" ht="51">
      <c r="A15" s="5">
        <v>9</v>
      </c>
      <c r="B15" s="5" t="s">
        <v>2555</v>
      </c>
      <c r="C15" s="6">
        <v>43326</v>
      </c>
      <c r="D15" s="5" t="s">
        <v>28</v>
      </c>
      <c r="E15" s="57"/>
      <c r="F15" s="55" t="s">
        <v>2228</v>
      </c>
      <c r="G15" s="5" t="s">
        <v>29</v>
      </c>
      <c r="H15" s="5" t="s">
        <v>30</v>
      </c>
      <c r="I15" s="5" t="s">
        <v>539</v>
      </c>
      <c r="J15" s="5" t="s">
        <v>539</v>
      </c>
      <c r="K15" s="5" t="s">
        <v>2556</v>
      </c>
      <c r="L15" s="57" t="s">
        <v>2557</v>
      </c>
      <c r="M15" s="57" t="s">
        <v>2558</v>
      </c>
      <c r="N15" s="57"/>
      <c r="O15" s="5" t="s">
        <v>29</v>
      </c>
      <c r="P15" s="5" t="s">
        <v>31</v>
      </c>
      <c r="Q15" s="5" t="s">
        <v>32</v>
      </c>
      <c r="R15" s="57"/>
      <c r="S15" s="57"/>
      <c r="T15" s="5" t="s">
        <v>2559</v>
      </c>
      <c r="U15" s="5" t="s">
        <v>2560</v>
      </c>
      <c r="V15" s="5">
        <v>1989</v>
      </c>
      <c r="W15" s="5"/>
      <c r="X15" s="5">
        <v>915952225</v>
      </c>
      <c r="Y15" s="5" t="s">
        <v>2561</v>
      </c>
      <c r="Z15" s="5" t="s">
        <v>2562</v>
      </c>
      <c r="AA15" s="57" t="s">
        <v>2563</v>
      </c>
      <c r="AB15" s="5" t="s">
        <v>2564</v>
      </c>
      <c r="AC15" s="5">
        <v>1991</v>
      </c>
      <c r="AD15" s="5">
        <v>145386549</v>
      </c>
      <c r="AE15" s="5">
        <v>915383891</v>
      </c>
      <c r="AF15" s="5" t="s">
        <v>54</v>
      </c>
      <c r="AG15" s="57" t="s">
        <v>2565</v>
      </c>
      <c r="AH15" s="5" t="s">
        <v>2566</v>
      </c>
    </row>
    <row r="16" spans="1:34" s="68" customFormat="1" ht="51">
      <c r="A16" s="32">
        <v>10</v>
      </c>
      <c r="B16" s="55" t="s">
        <v>2483</v>
      </c>
      <c r="C16" s="57">
        <v>43342</v>
      </c>
      <c r="D16" s="55"/>
      <c r="E16" s="55" t="s">
        <v>28</v>
      </c>
      <c r="F16" s="32" t="s">
        <v>2398</v>
      </c>
      <c r="G16" s="55" t="s">
        <v>29</v>
      </c>
      <c r="H16" s="55" t="s">
        <v>30</v>
      </c>
      <c r="I16" s="55" t="s">
        <v>29</v>
      </c>
      <c r="J16" s="55" t="s">
        <v>396</v>
      </c>
      <c r="K16" s="55" t="s">
        <v>1303</v>
      </c>
      <c r="L16" s="55"/>
      <c r="M16" s="55"/>
      <c r="N16" s="55"/>
      <c r="O16" s="55" t="s">
        <v>29</v>
      </c>
      <c r="P16" s="55" t="s">
        <v>31</v>
      </c>
      <c r="Q16" s="55" t="s">
        <v>32</v>
      </c>
      <c r="R16" s="55"/>
      <c r="S16" s="55">
        <v>5</v>
      </c>
      <c r="T16" s="55"/>
      <c r="U16" s="55" t="s">
        <v>2484</v>
      </c>
      <c r="V16" s="55">
        <v>1985</v>
      </c>
      <c r="W16" s="38" t="s">
        <v>2485</v>
      </c>
      <c r="X16" s="38" t="s">
        <v>2486</v>
      </c>
      <c r="Y16" s="55" t="s">
        <v>34</v>
      </c>
      <c r="Z16" s="55"/>
      <c r="AA16" s="55"/>
      <c r="AB16" s="55" t="s">
        <v>2487</v>
      </c>
      <c r="AC16" s="55">
        <v>1990</v>
      </c>
      <c r="AD16" s="38" t="s">
        <v>2488</v>
      </c>
      <c r="AE16" s="38" t="s">
        <v>2489</v>
      </c>
      <c r="AF16" s="55" t="s">
        <v>1961</v>
      </c>
      <c r="AG16" s="55" t="s">
        <v>2490</v>
      </c>
      <c r="AH16" s="55" t="s">
        <v>2491</v>
      </c>
    </row>
    <row r="17" spans="1:34" ht="51">
      <c r="A17" s="32">
        <v>11</v>
      </c>
      <c r="B17" s="5" t="s">
        <v>2577</v>
      </c>
      <c r="C17" s="6">
        <v>43248</v>
      </c>
      <c r="D17" s="5"/>
      <c r="E17" s="5" t="s">
        <v>28</v>
      </c>
      <c r="F17" s="32" t="s">
        <v>2398</v>
      </c>
      <c r="G17" s="5" t="s">
        <v>29</v>
      </c>
      <c r="H17" s="5" t="s">
        <v>30</v>
      </c>
      <c r="I17" s="5" t="s">
        <v>29</v>
      </c>
      <c r="J17" s="5" t="s">
        <v>413</v>
      </c>
      <c r="K17" s="5" t="s">
        <v>414</v>
      </c>
      <c r="L17" s="5" t="s">
        <v>2578</v>
      </c>
      <c r="M17" s="5"/>
      <c r="N17" s="5" t="s">
        <v>2579</v>
      </c>
      <c r="O17" s="5" t="s">
        <v>29</v>
      </c>
      <c r="P17" s="5" t="s">
        <v>31</v>
      </c>
      <c r="Q17" s="5" t="s">
        <v>32</v>
      </c>
      <c r="R17" s="8"/>
      <c r="S17" s="5"/>
      <c r="T17" s="5" t="s">
        <v>2580</v>
      </c>
      <c r="U17" s="5" t="s">
        <v>2581</v>
      </c>
      <c r="V17" s="5">
        <v>1979</v>
      </c>
      <c r="W17" s="25" t="s">
        <v>2582</v>
      </c>
      <c r="X17" s="25" t="s">
        <v>2583</v>
      </c>
      <c r="Y17" s="5" t="s">
        <v>79</v>
      </c>
      <c r="Z17" s="5" t="s">
        <v>2584</v>
      </c>
      <c r="AA17" s="8"/>
      <c r="AB17" s="5" t="s">
        <v>2585</v>
      </c>
      <c r="AC17" s="5">
        <v>1979</v>
      </c>
      <c r="AD17" s="25" t="s">
        <v>2586</v>
      </c>
      <c r="AE17" s="25" t="s">
        <v>2587</v>
      </c>
      <c r="AF17" s="5" t="s">
        <v>36</v>
      </c>
      <c r="AG17" s="5" t="s">
        <v>2588</v>
      </c>
      <c r="AH17" s="5" t="s">
        <v>2589</v>
      </c>
    </row>
    <row r="18" spans="1:34" ht="51">
      <c r="A18" s="32">
        <v>12</v>
      </c>
      <c r="B18" s="5" t="s">
        <v>2590</v>
      </c>
      <c r="C18" s="6">
        <v>43230</v>
      </c>
      <c r="D18" s="5"/>
      <c r="E18" s="5" t="s">
        <v>28</v>
      </c>
      <c r="F18" s="32" t="s">
        <v>2398</v>
      </c>
      <c r="G18" s="5" t="s">
        <v>29</v>
      </c>
      <c r="H18" s="5" t="s">
        <v>30</v>
      </c>
      <c r="I18" s="5" t="s">
        <v>29</v>
      </c>
      <c r="J18" s="5" t="s">
        <v>31</v>
      </c>
      <c r="K18" s="5" t="s">
        <v>48</v>
      </c>
      <c r="L18" s="5"/>
      <c r="M18" s="5">
        <v>11</v>
      </c>
      <c r="N18" s="5"/>
      <c r="O18" s="5" t="s">
        <v>29</v>
      </c>
      <c r="P18" s="5" t="s">
        <v>31</v>
      </c>
      <c r="Q18" s="5" t="s">
        <v>48</v>
      </c>
      <c r="R18" s="5"/>
      <c r="S18" s="5">
        <v>11</v>
      </c>
      <c r="T18" s="5"/>
      <c r="U18" s="5" t="s">
        <v>2591</v>
      </c>
      <c r="V18" s="5">
        <v>1987</v>
      </c>
      <c r="W18" s="25" t="s">
        <v>2592</v>
      </c>
      <c r="X18" s="25" t="s">
        <v>2593</v>
      </c>
      <c r="Y18" s="5" t="s">
        <v>893</v>
      </c>
      <c r="Z18" s="5" t="s">
        <v>2594</v>
      </c>
      <c r="AA18" s="5" t="s">
        <v>2595</v>
      </c>
      <c r="AB18" s="5" t="s">
        <v>2596</v>
      </c>
      <c r="AC18" s="5">
        <v>1991</v>
      </c>
      <c r="AD18" s="25" t="s">
        <v>2597</v>
      </c>
      <c r="AE18" s="25" t="s">
        <v>2598</v>
      </c>
      <c r="AF18" s="5" t="s">
        <v>2215</v>
      </c>
      <c r="AG18" s="5" t="s">
        <v>2599</v>
      </c>
      <c r="AH18" s="5" t="s">
        <v>2600</v>
      </c>
    </row>
    <row r="19" spans="1:34" ht="38.25">
      <c r="A19" s="32">
        <v>13</v>
      </c>
      <c r="B19" s="5" t="s">
        <v>2601</v>
      </c>
      <c r="C19" s="6">
        <v>43126</v>
      </c>
      <c r="D19" s="5"/>
      <c r="E19" s="5" t="s">
        <v>28</v>
      </c>
      <c r="F19" s="32" t="s">
        <v>2398</v>
      </c>
      <c r="G19" s="5" t="s">
        <v>29</v>
      </c>
      <c r="H19" s="5" t="s">
        <v>30</v>
      </c>
      <c r="I19" s="5" t="s">
        <v>29</v>
      </c>
      <c r="J19" s="5" t="s">
        <v>133</v>
      </c>
      <c r="K19" s="5" t="s">
        <v>429</v>
      </c>
      <c r="L19" s="5" t="s">
        <v>2602</v>
      </c>
      <c r="M19" s="5"/>
      <c r="N19" s="5" t="s">
        <v>2603</v>
      </c>
      <c r="O19" s="5" t="s">
        <v>29</v>
      </c>
      <c r="P19" s="5" t="s">
        <v>31</v>
      </c>
      <c r="Q19" s="5" t="s">
        <v>32</v>
      </c>
      <c r="R19" s="5" t="s">
        <v>2493</v>
      </c>
      <c r="S19" s="5">
        <v>5</v>
      </c>
      <c r="T19" s="5"/>
      <c r="U19" s="5" t="s">
        <v>2604</v>
      </c>
      <c r="V19" s="5">
        <v>1982</v>
      </c>
      <c r="W19" s="25" t="s">
        <v>2605</v>
      </c>
      <c r="X19" s="25" t="s">
        <v>2606</v>
      </c>
      <c r="Y19" s="5" t="s">
        <v>79</v>
      </c>
      <c r="Z19" s="5" t="s">
        <v>2607</v>
      </c>
      <c r="AA19" s="5" t="s">
        <v>2608</v>
      </c>
      <c r="AB19" s="5" t="s">
        <v>2609</v>
      </c>
      <c r="AC19" s="5">
        <v>1985</v>
      </c>
      <c r="AD19" s="25" t="s">
        <v>2610</v>
      </c>
      <c r="AE19" s="25" t="s">
        <v>2611</v>
      </c>
      <c r="AF19" s="5" t="s">
        <v>199</v>
      </c>
      <c r="AG19" s="5" t="s">
        <v>2612</v>
      </c>
      <c r="AH19" s="5" t="s">
        <v>2613</v>
      </c>
    </row>
    <row r="20" spans="1:34" ht="38.25">
      <c r="A20" s="32">
        <v>14</v>
      </c>
      <c r="B20" s="5" t="s">
        <v>2614</v>
      </c>
      <c r="C20" s="6">
        <v>43319</v>
      </c>
      <c r="D20" s="5"/>
      <c r="E20" s="5" t="s">
        <v>28</v>
      </c>
      <c r="F20" s="32" t="s">
        <v>2398</v>
      </c>
      <c r="G20" s="5" t="s">
        <v>29</v>
      </c>
      <c r="H20" s="5" t="s">
        <v>30</v>
      </c>
      <c r="I20" s="5" t="s">
        <v>29</v>
      </c>
      <c r="J20" s="5" t="s">
        <v>31</v>
      </c>
      <c r="K20" s="5" t="s">
        <v>32</v>
      </c>
      <c r="L20" s="5"/>
      <c r="M20" s="5">
        <v>5</v>
      </c>
      <c r="N20" s="5"/>
      <c r="O20" s="5" t="s">
        <v>29</v>
      </c>
      <c r="P20" s="5" t="s">
        <v>31</v>
      </c>
      <c r="Q20" s="5" t="s">
        <v>32</v>
      </c>
      <c r="R20" s="5"/>
      <c r="S20" s="5">
        <v>5</v>
      </c>
      <c r="T20" s="5"/>
      <c r="U20" s="5" t="s">
        <v>2615</v>
      </c>
      <c r="V20" s="5">
        <v>1998</v>
      </c>
      <c r="W20" s="25" t="s">
        <v>2616</v>
      </c>
      <c r="X20" s="25" t="s">
        <v>2617</v>
      </c>
      <c r="Y20" s="5" t="s">
        <v>2618</v>
      </c>
      <c r="Z20" s="5" t="s">
        <v>29</v>
      </c>
      <c r="AA20" s="5"/>
      <c r="AB20" s="5" t="s">
        <v>2619</v>
      </c>
      <c r="AC20" s="5">
        <v>1994</v>
      </c>
      <c r="AD20" s="25" t="s">
        <v>2620</v>
      </c>
      <c r="AE20" s="25" t="s">
        <v>2621</v>
      </c>
      <c r="AF20" s="5" t="s">
        <v>199</v>
      </c>
      <c r="AG20" s="5" t="s">
        <v>29</v>
      </c>
      <c r="AH20" s="5" t="s">
        <v>2622</v>
      </c>
    </row>
    <row r="21" spans="1:34" s="58" customFormat="1" ht="38.25">
      <c r="A21" s="32">
        <v>15</v>
      </c>
      <c r="B21" s="55" t="s">
        <v>2432</v>
      </c>
      <c r="C21" s="57">
        <v>43405</v>
      </c>
      <c r="D21" s="55" t="s">
        <v>28</v>
      </c>
      <c r="E21" s="55"/>
      <c r="F21" s="32" t="s">
        <v>2398</v>
      </c>
      <c r="G21" s="55" t="s">
        <v>29</v>
      </c>
      <c r="H21" s="55" t="s">
        <v>30</v>
      </c>
      <c r="I21" s="55" t="s">
        <v>29</v>
      </c>
      <c r="J21" s="55" t="s">
        <v>133</v>
      </c>
      <c r="K21" s="55" t="s">
        <v>2433</v>
      </c>
      <c r="L21" s="55" t="s">
        <v>2434</v>
      </c>
      <c r="M21" s="55">
        <v>8</v>
      </c>
      <c r="N21" s="55"/>
      <c r="O21" s="55" t="s">
        <v>29</v>
      </c>
      <c r="P21" s="55" t="s">
        <v>31</v>
      </c>
      <c r="Q21" s="55" t="s">
        <v>48</v>
      </c>
      <c r="R21" s="55"/>
      <c r="S21" s="55">
        <v>14</v>
      </c>
      <c r="T21" s="55" t="s">
        <v>2435</v>
      </c>
      <c r="U21" s="55" t="s">
        <v>2436</v>
      </c>
      <c r="V21" s="55">
        <v>1974</v>
      </c>
      <c r="W21" s="55"/>
      <c r="X21" s="38" t="s">
        <v>2437</v>
      </c>
      <c r="Y21" s="55" t="s">
        <v>199</v>
      </c>
      <c r="Z21" s="55" t="s">
        <v>2438</v>
      </c>
      <c r="AA21" s="55"/>
      <c r="AB21" s="55" t="s">
        <v>2439</v>
      </c>
      <c r="AC21" s="55">
        <v>1977</v>
      </c>
      <c r="AD21" s="38" t="s">
        <v>2440</v>
      </c>
      <c r="AE21" s="38" t="s">
        <v>2441</v>
      </c>
      <c r="AF21" s="55" t="s">
        <v>199</v>
      </c>
      <c r="AG21" s="55" t="s">
        <v>2442</v>
      </c>
      <c r="AH21" s="55" t="s">
        <v>2443</v>
      </c>
    </row>
    <row r="22" spans="1:34" ht="51">
      <c r="A22" s="32">
        <v>16</v>
      </c>
      <c r="B22" s="5" t="s">
        <v>2634</v>
      </c>
      <c r="C22" s="6">
        <v>43172</v>
      </c>
      <c r="D22" s="5"/>
      <c r="E22" s="5" t="s">
        <v>28</v>
      </c>
      <c r="F22" s="32" t="s">
        <v>2398</v>
      </c>
      <c r="G22" s="5" t="s">
        <v>29</v>
      </c>
      <c r="H22" s="5" t="s">
        <v>30</v>
      </c>
      <c r="I22" s="5" t="s">
        <v>29</v>
      </c>
      <c r="J22" s="5" t="s">
        <v>31</v>
      </c>
      <c r="K22" s="5" t="s">
        <v>48</v>
      </c>
      <c r="L22" s="5"/>
      <c r="M22" s="5">
        <v>6</v>
      </c>
      <c r="N22" s="5"/>
      <c r="O22" s="5" t="s">
        <v>29</v>
      </c>
      <c r="P22" s="5" t="s">
        <v>31</v>
      </c>
      <c r="Q22" s="5" t="s">
        <v>32</v>
      </c>
      <c r="R22" s="5"/>
      <c r="S22" s="5">
        <v>11</v>
      </c>
      <c r="T22" s="5"/>
      <c r="U22" s="5" t="s">
        <v>2635</v>
      </c>
      <c r="V22" s="5">
        <v>1981</v>
      </c>
      <c r="W22" s="5"/>
      <c r="X22" s="25" t="s">
        <v>2636</v>
      </c>
      <c r="Y22" s="5" t="s">
        <v>2637</v>
      </c>
      <c r="Z22" s="5" t="s">
        <v>2638</v>
      </c>
      <c r="AA22" s="5" t="s">
        <v>2639</v>
      </c>
      <c r="AB22" s="5" t="s">
        <v>2640</v>
      </c>
      <c r="AC22" s="5">
        <v>1985</v>
      </c>
      <c r="AD22" s="25" t="s">
        <v>2641</v>
      </c>
      <c r="AE22" s="25" t="s">
        <v>2642</v>
      </c>
      <c r="AF22" s="5" t="s">
        <v>54</v>
      </c>
      <c r="AG22" s="5" t="s">
        <v>2643</v>
      </c>
      <c r="AH22" s="5" t="s">
        <v>2644</v>
      </c>
    </row>
    <row r="23" spans="1:34" s="67" customFormat="1" ht="38.25">
      <c r="A23" s="65">
        <v>17</v>
      </c>
      <c r="B23" s="59" t="s">
        <v>2645</v>
      </c>
      <c r="C23" s="60">
        <v>43127</v>
      </c>
      <c r="D23" s="60"/>
      <c r="E23" s="60" t="s">
        <v>28</v>
      </c>
      <c r="F23" s="65" t="s">
        <v>2398</v>
      </c>
      <c r="G23" s="60" t="s">
        <v>29</v>
      </c>
      <c r="H23" s="60" t="s">
        <v>30</v>
      </c>
      <c r="I23" s="60" t="s">
        <v>29</v>
      </c>
      <c r="J23" s="60" t="s">
        <v>31</v>
      </c>
      <c r="K23" s="60" t="s">
        <v>39</v>
      </c>
      <c r="L23" s="60" t="s">
        <v>581</v>
      </c>
      <c r="M23" s="59">
        <v>8</v>
      </c>
      <c r="N23" s="60"/>
      <c r="O23" s="60" t="s">
        <v>29</v>
      </c>
      <c r="P23" s="60" t="s">
        <v>31</v>
      </c>
      <c r="Q23" s="60" t="s">
        <v>39</v>
      </c>
      <c r="R23" s="60" t="s">
        <v>581</v>
      </c>
      <c r="S23" s="59">
        <v>8</v>
      </c>
      <c r="T23" s="60"/>
      <c r="U23" s="60" t="s">
        <v>2646</v>
      </c>
      <c r="V23" s="59">
        <v>1993</v>
      </c>
      <c r="W23" s="66" t="s">
        <v>2647</v>
      </c>
      <c r="X23" s="66" t="s">
        <v>2648</v>
      </c>
      <c r="Y23" s="60" t="s">
        <v>868</v>
      </c>
      <c r="Z23" s="60"/>
      <c r="AA23" s="60"/>
      <c r="AB23" s="60" t="s">
        <v>2649</v>
      </c>
      <c r="AC23" s="59">
        <v>1994</v>
      </c>
      <c r="AD23" s="66" t="s">
        <v>2650</v>
      </c>
      <c r="AE23" s="66" t="s">
        <v>2651</v>
      </c>
      <c r="AF23" s="60" t="s">
        <v>868</v>
      </c>
      <c r="AG23" s="60"/>
      <c r="AH23" s="60" t="s">
        <v>2652</v>
      </c>
    </row>
    <row r="24" spans="1:34" ht="38.25">
      <c r="A24" s="32">
        <v>18</v>
      </c>
      <c r="B24" s="22" t="s">
        <v>2653</v>
      </c>
      <c r="C24" s="23">
        <v>43359</v>
      </c>
      <c r="D24" s="22" t="s">
        <v>28</v>
      </c>
      <c r="E24" s="22"/>
      <c r="F24" s="32" t="s">
        <v>2398</v>
      </c>
      <c r="G24" s="22" t="s">
        <v>29</v>
      </c>
      <c r="H24" s="22" t="s">
        <v>30</v>
      </c>
      <c r="I24" s="22" t="s">
        <v>29</v>
      </c>
      <c r="J24" s="22" t="s">
        <v>31</v>
      </c>
      <c r="K24" s="22" t="s">
        <v>32</v>
      </c>
      <c r="L24" s="26"/>
      <c r="M24" s="22">
        <v>11</v>
      </c>
      <c r="N24" s="22" t="s">
        <v>2654</v>
      </c>
      <c r="O24" s="22" t="s">
        <v>29</v>
      </c>
      <c r="P24" s="22" t="s">
        <v>31</v>
      </c>
      <c r="Q24" s="22" t="s">
        <v>32</v>
      </c>
      <c r="R24" s="26"/>
      <c r="S24" s="22">
        <v>11</v>
      </c>
      <c r="T24" s="22" t="s">
        <v>2654</v>
      </c>
      <c r="U24" s="22" t="s">
        <v>2655</v>
      </c>
      <c r="V24" s="22">
        <v>1978</v>
      </c>
      <c r="W24" s="24" t="s">
        <v>2656</v>
      </c>
      <c r="X24" s="24" t="s">
        <v>2657</v>
      </c>
      <c r="Y24" s="22" t="s">
        <v>750</v>
      </c>
      <c r="Z24" s="22"/>
      <c r="AA24" s="22" t="s">
        <v>2658</v>
      </c>
      <c r="AB24" s="22" t="s">
        <v>2659</v>
      </c>
      <c r="AC24" s="22">
        <v>1982</v>
      </c>
      <c r="AD24" s="24" t="s">
        <v>2660</v>
      </c>
      <c r="AE24" s="24" t="s">
        <v>2661</v>
      </c>
      <c r="AF24" s="22" t="s">
        <v>750</v>
      </c>
      <c r="AG24" s="22"/>
      <c r="AH24" s="22" t="s">
        <v>2658</v>
      </c>
    </row>
    <row r="25" spans="1:34" ht="15.75" customHeight="1">
      <c r="A25" s="4" t="s">
        <v>201</v>
      </c>
      <c r="B25" s="4">
        <f>COUNTA(B7:B24)</f>
        <v>18</v>
      </c>
      <c r="C25" s="15"/>
      <c r="D25" s="4">
        <f>COUNTA(D7:D24)</f>
        <v>5</v>
      </c>
      <c r="E25" s="4">
        <f>COUNTA(E7:E24)</f>
        <v>13</v>
      </c>
      <c r="F25" s="4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</row>
    <row r="26" spans="1:34" ht="15.75" customHeight="1">
      <c r="A26" s="16"/>
      <c r="B26" s="16"/>
      <c r="C26" s="17"/>
      <c r="D26" s="16"/>
      <c r="E26" s="16"/>
      <c r="F26" s="19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"/>
      <c r="AG26" s="1"/>
      <c r="AH26" s="1"/>
    </row>
    <row r="27" spans="1:34" ht="15.75" customHeight="1">
      <c r="A27" s="16"/>
      <c r="B27" s="18"/>
      <c r="C27" s="19"/>
      <c r="D27" s="16"/>
      <c r="E27" s="16"/>
      <c r="F27" s="19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"/>
      <c r="AG27" s="1"/>
      <c r="AH27" s="1"/>
    </row>
    <row r="28" spans="1:34" ht="15.75" customHeight="1">
      <c r="A28" s="16"/>
      <c r="B28" s="18"/>
      <c r="C28" s="19"/>
      <c r="D28" s="16"/>
      <c r="E28" s="16"/>
      <c r="F28" s="19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"/>
      <c r="AG28" s="1"/>
      <c r="AH28" s="1"/>
    </row>
    <row r="29" spans="1:34" ht="15.75" customHeight="1">
      <c r="A29" s="16"/>
      <c r="B29" s="16"/>
      <c r="C29" s="17"/>
      <c r="D29" s="16"/>
      <c r="E29" s="16"/>
      <c r="F29" s="19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"/>
      <c r="AG29" s="1"/>
      <c r="AH29" s="1"/>
    </row>
    <row r="30" spans="1:34" ht="15.75" customHeight="1">
      <c r="A30" s="16"/>
      <c r="B30" s="16"/>
      <c r="C30" s="17"/>
      <c r="D30" s="16"/>
      <c r="E30" s="16"/>
      <c r="F30" s="19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"/>
      <c r="AG30" s="1"/>
      <c r="AH30" s="1"/>
    </row>
    <row r="31" spans="1:34" ht="15.75" customHeight="1">
      <c r="A31" s="16"/>
      <c r="B31" s="16"/>
      <c r="C31" s="17"/>
      <c r="D31" s="16"/>
      <c r="E31" s="16"/>
      <c r="F31" s="19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"/>
      <c r="AG31" s="1"/>
      <c r="AH31" s="1"/>
    </row>
    <row r="32" spans="1:34" ht="15.75" customHeight="1">
      <c r="A32" s="16"/>
      <c r="B32" s="16"/>
      <c r="C32" s="17"/>
      <c r="D32" s="16"/>
      <c r="E32" s="16"/>
      <c r="F32" s="19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"/>
      <c r="AG32" s="1"/>
      <c r="AH32" s="1"/>
    </row>
    <row r="33" spans="1:34" ht="15.75" customHeight="1">
      <c r="A33" s="16"/>
      <c r="B33" s="16"/>
      <c r="C33" s="17"/>
      <c r="D33" s="16"/>
      <c r="E33" s="16"/>
      <c r="F33" s="19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"/>
      <c r="AG33" s="1"/>
      <c r="AH33" s="1"/>
    </row>
    <row r="34" spans="1:34" ht="15.75" customHeight="1">
      <c r="A34" s="16"/>
      <c r="B34" s="16"/>
      <c r="C34" s="17"/>
      <c r="D34" s="16"/>
      <c r="E34" s="16"/>
      <c r="F34" s="19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"/>
      <c r="AG34" s="1"/>
      <c r="AH34" s="1"/>
    </row>
    <row r="35" spans="1:34" ht="15.75" customHeight="1">
      <c r="A35" s="16"/>
      <c r="B35" s="16"/>
      <c r="C35" s="17"/>
      <c r="D35" s="16"/>
      <c r="E35" s="16"/>
      <c r="F35" s="19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"/>
      <c r="AG35" s="1"/>
      <c r="AH35" s="1"/>
    </row>
    <row r="36" spans="1:34" ht="15.75" customHeight="1">
      <c r="A36" s="16"/>
      <c r="B36" s="16"/>
      <c r="C36" s="17"/>
      <c r="D36" s="16"/>
      <c r="E36" s="16"/>
      <c r="F36" s="19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"/>
      <c r="AG36" s="1"/>
      <c r="AH36" s="1"/>
    </row>
    <row r="37" spans="1:34" ht="15.75" customHeight="1">
      <c r="A37" s="16"/>
      <c r="B37" s="16"/>
      <c r="C37" s="17"/>
      <c r="D37" s="16"/>
      <c r="E37" s="16"/>
      <c r="F37" s="19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"/>
      <c r="AG37" s="1"/>
      <c r="AH37" s="1"/>
    </row>
    <row r="38" spans="1:34" ht="15.75" customHeight="1">
      <c r="A38" s="16"/>
      <c r="B38" s="16"/>
      <c r="C38" s="17"/>
      <c r="D38" s="16"/>
      <c r="E38" s="16"/>
      <c r="F38" s="19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"/>
      <c r="AG38" s="1"/>
      <c r="AH38" s="1"/>
    </row>
    <row r="39" spans="1:34" ht="12.75" customHeight="1">
      <c r="A39" s="1"/>
      <c r="B39" s="1"/>
      <c r="C39" s="2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</row>
    <row r="40" spans="1:34" ht="12.75" customHeight="1">
      <c r="A40" s="1"/>
      <c r="B40" s="1"/>
      <c r="C40" s="2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</row>
    <row r="41" spans="1:34" ht="12.75" customHeight="1">
      <c r="A41" s="1"/>
      <c r="B41" s="1"/>
      <c r="C41" s="2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</row>
    <row r="42" spans="1:34" ht="12.75" customHeight="1">
      <c r="A42" s="1"/>
      <c r="B42" s="1"/>
      <c r="C42" s="2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</row>
    <row r="43" spans="1:34" ht="12.75" customHeight="1">
      <c r="A43" s="1"/>
      <c r="B43" s="1"/>
      <c r="C43" s="2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</row>
    <row r="44" spans="1:34" ht="12.75" customHeight="1">
      <c r="A44" s="1"/>
      <c r="B44" s="1"/>
      <c r="C44" s="2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</row>
    <row r="45" spans="1:34" ht="12.75" customHeight="1">
      <c r="A45" s="1"/>
      <c r="B45" s="1"/>
      <c r="C45" s="2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</row>
    <row r="46" spans="1:34" ht="12.75" customHeight="1">
      <c r="A46" s="1"/>
      <c r="B46" s="1"/>
      <c r="C46" s="2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</row>
    <row r="47" spans="1:34" ht="12.75" customHeight="1">
      <c r="A47" s="1"/>
      <c r="B47" s="1"/>
      <c r="C47" s="2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</row>
    <row r="48" spans="1:34" ht="12.75" customHeight="1">
      <c r="A48" s="1"/>
      <c r="B48" s="1"/>
      <c r="C48" s="2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</row>
    <row r="49" spans="1:34" ht="12.75" customHeight="1">
      <c r="A49" s="1"/>
      <c r="B49" s="1"/>
      <c r="C49" s="2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</row>
    <row r="50" spans="1:34" ht="12.75" customHeight="1">
      <c r="A50" s="1"/>
      <c r="B50" s="1"/>
      <c r="C50" s="2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</row>
    <row r="51" spans="1:34" ht="12.75" customHeight="1">
      <c r="A51" s="1"/>
      <c r="B51" s="1"/>
      <c r="C51" s="2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</row>
    <row r="52" spans="1:34" ht="12.75" customHeight="1">
      <c r="A52" s="1"/>
      <c r="B52" s="1"/>
      <c r="C52" s="2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</row>
    <row r="53" spans="1:34" ht="12.75" customHeight="1">
      <c r="A53" s="1"/>
      <c r="B53" s="1"/>
      <c r="C53" s="2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</row>
    <row r="54" spans="1:34" ht="12.75" customHeight="1">
      <c r="A54" s="1"/>
      <c r="B54" s="1"/>
      <c r="C54" s="2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</row>
    <row r="55" spans="1:34" ht="12.75" customHeight="1">
      <c r="A55" s="1"/>
      <c r="B55" s="1"/>
      <c r="C55" s="2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</row>
    <row r="56" spans="1:34" ht="12.75" customHeight="1">
      <c r="A56" s="1"/>
      <c r="B56" s="1"/>
      <c r="C56" s="2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</row>
    <row r="57" spans="1:34" ht="12.75" customHeight="1">
      <c r="A57" s="1"/>
      <c r="B57" s="1"/>
      <c r="C57" s="2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</row>
    <row r="58" spans="1:34" ht="12.75" customHeight="1">
      <c r="A58" s="1"/>
      <c r="B58" s="1"/>
      <c r="C58" s="2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</row>
    <row r="59" spans="1:34" ht="12.75" customHeight="1">
      <c r="A59" s="1"/>
      <c r="B59" s="1"/>
      <c r="C59" s="2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</row>
    <row r="60" spans="1:34" ht="12.75" customHeight="1">
      <c r="A60" s="1"/>
      <c r="B60" s="1"/>
      <c r="C60" s="2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</row>
    <row r="61" spans="1:34" ht="12.75" customHeight="1">
      <c r="A61" s="1"/>
      <c r="B61" s="1"/>
      <c r="C61" s="2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</row>
    <row r="62" spans="1:34" ht="12.75" customHeight="1">
      <c r="A62" s="1"/>
      <c r="B62" s="1"/>
      <c r="C62" s="2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</row>
    <row r="63" spans="1:34" ht="12.75" customHeight="1">
      <c r="A63" s="1"/>
      <c r="B63" s="1"/>
      <c r="C63" s="2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</row>
    <row r="64" spans="1:34" ht="12.75" customHeight="1">
      <c r="A64" s="1"/>
      <c r="B64" s="1"/>
      <c r="C64" s="2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</row>
    <row r="65" spans="1:34" ht="12.75" customHeight="1">
      <c r="A65" s="1"/>
      <c r="B65" s="1"/>
      <c r="C65" s="2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</row>
    <row r="66" spans="1:34" ht="12.75" customHeight="1">
      <c r="A66" s="1"/>
      <c r="B66" s="1"/>
      <c r="C66" s="2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</row>
    <row r="67" spans="1:34" ht="12.75" customHeight="1">
      <c r="A67" s="1"/>
      <c r="B67" s="1"/>
      <c r="C67" s="2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</row>
    <row r="68" spans="1:34" ht="12.75" customHeight="1">
      <c r="A68" s="1"/>
      <c r="B68" s="1"/>
      <c r="C68" s="2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</row>
    <row r="69" spans="1:34" ht="12.75" customHeight="1">
      <c r="A69" s="1"/>
      <c r="B69" s="1"/>
      <c r="C69" s="2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</row>
    <row r="70" spans="1:34" ht="12.75" customHeight="1">
      <c r="A70" s="1"/>
      <c r="B70" s="1"/>
      <c r="C70" s="2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</row>
    <row r="71" spans="1:34" ht="12.75" customHeight="1">
      <c r="A71" s="1"/>
      <c r="B71" s="1"/>
      <c r="C71" s="2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</row>
    <row r="72" spans="1:34" ht="12.75" customHeight="1">
      <c r="A72" s="1"/>
      <c r="B72" s="1"/>
      <c r="C72" s="2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</row>
    <row r="73" spans="1:34" ht="12.75" customHeight="1">
      <c r="A73" s="1"/>
      <c r="B73" s="1"/>
      <c r="C73" s="2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</row>
    <row r="74" spans="1:34" ht="12.75" customHeight="1">
      <c r="A74" s="1"/>
      <c r="B74" s="1"/>
      <c r="C74" s="2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</row>
    <row r="75" spans="1:34" ht="12.75" customHeight="1">
      <c r="A75" s="1"/>
      <c r="B75" s="1"/>
      <c r="C75" s="2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</row>
    <row r="76" spans="1:34" ht="12.75" customHeight="1">
      <c r="A76" s="1"/>
      <c r="B76" s="1"/>
      <c r="C76" s="2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</row>
    <row r="77" spans="1:34" ht="12.75" customHeight="1">
      <c r="A77" s="1"/>
      <c r="B77" s="1"/>
      <c r="C77" s="2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</row>
    <row r="78" spans="1:34" ht="12.75" customHeight="1">
      <c r="A78" s="1"/>
      <c r="B78" s="1"/>
      <c r="C78" s="2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</row>
    <row r="79" spans="1:34" ht="12.75" customHeight="1">
      <c r="A79" s="1"/>
      <c r="B79" s="1"/>
      <c r="C79" s="2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</row>
    <row r="80" spans="1:34" ht="12.75" customHeight="1">
      <c r="A80" s="1"/>
      <c r="B80" s="1"/>
      <c r="C80" s="2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</row>
    <row r="81" spans="1:34" ht="12.75" customHeight="1">
      <c r="A81" s="1"/>
      <c r="B81" s="1"/>
      <c r="C81" s="2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</row>
    <row r="82" spans="1:34" ht="12.75" customHeight="1">
      <c r="A82" s="1"/>
      <c r="B82" s="1"/>
      <c r="C82" s="2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</row>
    <row r="83" spans="1:34" ht="12.75" customHeight="1">
      <c r="A83" s="1"/>
      <c r="B83" s="1"/>
      <c r="C83" s="2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</row>
    <row r="84" spans="1:34" ht="12.75" customHeight="1">
      <c r="A84" s="1"/>
      <c r="B84" s="1"/>
      <c r="C84" s="2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</row>
    <row r="85" spans="1:34" ht="12.75" customHeight="1">
      <c r="A85" s="1"/>
      <c r="B85" s="1"/>
      <c r="C85" s="2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</row>
    <row r="86" spans="1:34" ht="12.75" customHeight="1">
      <c r="A86" s="1"/>
      <c r="B86" s="1"/>
      <c r="C86" s="2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</row>
    <row r="87" spans="1:34" ht="12.75" customHeight="1">
      <c r="A87" s="1"/>
      <c r="B87" s="1"/>
      <c r="C87" s="2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</row>
    <row r="88" spans="1:34" ht="12.75" customHeight="1">
      <c r="A88" s="1"/>
      <c r="B88" s="1"/>
      <c r="C88" s="2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</row>
    <row r="89" spans="1:34" ht="12.75" customHeight="1">
      <c r="A89" s="1"/>
      <c r="B89" s="1"/>
      <c r="C89" s="2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</row>
    <row r="90" spans="1:34" ht="12.75" customHeight="1">
      <c r="A90" s="1"/>
      <c r="B90" s="1"/>
      <c r="C90" s="2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</row>
    <row r="91" spans="1:34" ht="12.75" customHeight="1">
      <c r="A91" s="1"/>
      <c r="B91" s="1"/>
      <c r="C91" s="2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</row>
    <row r="92" spans="1:34" ht="12.75" customHeight="1">
      <c r="A92" s="1"/>
      <c r="B92" s="1"/>
      <c r="C92" s="2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</row>
    <row r="93" spans="1:34" ht="12.75" customHeight="1">
      <c r="A93" s="1"/>
      <c r="B93" s="1"/>
      <c r="C93" s="2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</row>
    <row r="94" spans="1:34" ht="12.75" customHeight="1">
      <c r="A94" s="1"/>
      <c r="B94" s="1"/>
      <c r="C94" s="2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</row>
    <row r="95" spans="1:34" ht="12.75" customHeight="1">
      <c r="A95" s="1"/>
      <c r="B95" s="1"/>
      <c r="C95" s="2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</row>
    <row r="96" spans="1:34" ht="12.75" customHeight="1">
      <c r="A96" s="1"/>
      <c r="B96" s="1"/>
      <c r="C96" s="2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</row>
    <row r="97" spans="1:34" ht="12.75" customHeight="1">
      <c r="A97" s="1"/>
      <c r="B97" s="1"/>
      <c r="C97" s="2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</row>
    <row r="98" spans="1:34" ht="12.75" customHeight="1">
      <c r="A98" s="1"/>
      <c r="B98" s="1"/>
      <c r="C98" s="2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</row>
    <row r="99" spans="1:34" ht="12.75" customHeight="1">
      <c r="A99" s="1"/>
      <c r="B99" s="1"/>
      <c r="C99" s="2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</row>
    <row r="100" spans="1:34" ht="12.75" customHeight="1">
      <c r="A100" s="1"/>
      <c r="B100" s="1"/>
      <c r="C100" s="2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</row>
    <row r="101" spans="1:34" ht="12.75" customHeight="1">
      <c r="A101" s="1"/>
      <c r="B101" s="1"/>
      <c r="C101" s="2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</row>
    <row r="102" spans="1:34" ht="12.75" customHeight="1">
      <c r="A102" s="1"/>
      <c r="B102" s="1"/>
      <c r="C102" s="2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</row>
    <row r="103" spans="1:34" ht="12.75" customHeight="1">
      <c r="A103" s="1"/>
      <c r="B103" s="1"/>
      <c r="C103" s="2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</row>
    <row r="104" spans="1:34" ht="12.75" customHeight="1">
      <c r="A104" s="1"/>
      <c r="B104" s="1"/>
      <c r="C104" s="2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</row>
    <row r="105" spans="1:34" ht="12.75" customHeight="1">
      <c r="A105" s="1"/>
      <c r="B105" s="1"/>
      <c r="C105" s="2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</row>
    <row r="106" spans="1:34" ht="12.75" customHeight="1">
      <c r="A106" s="1"/>
      <c r="B106" s="1"/>
      <c r="C106" s="2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</row>
    <row r="107" spans="1:34" ht="12.75" customHeight="1">
      <c r="A107" s="1"/>
      <c r="B107" s="1"/>
      <c r="C107" s="2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</row>
    <row r="108" spans="1:34" ht="12.75" customHeight="1">
      <c r="A108" s="1"/>
      <c r="B108" s="1"/>
      <c r="C108" s="2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</row>
    <row r="109" spans="1:34" ht="12.75" customHeight="1">
      <c r="A109" s="1"/>
      <c r="B109" s="1"/>
      <c r="C109" s="2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</row>
    <row r="110" spans="1:34" ht="12.75" customHeight="1">
      <c r="A110" s="1"/>
      <c r="B110" s="1"/>
      <c r="C110" s="2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</row>
    <row r="111" spans="1:34" ht="12.75" customHeight="1">
      <c r="A111" s="1"/>
      <c r="B111" s="1"/>
      <c r="C111" s="2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</row>
    <row r="112" spans="1:34" ht="12.75" customHeight="1">
      <c r="A112" s="1"/>
      <c r="B112" s="1"/>
      <c r="C112" s="2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</row>
    <row r="113" spans="1:34" ht="12.75" customHeight="1">
      <c r="A113" s="1"/>
      <c r="B113" s="1"/>
      <c r="C113" s="2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</row>
    <row r="114" spans="1:34" ht="12.75" customHeight="1">
      <c r="A114" s="1"/>
      <c r="B114" s="1"/>
      <c r="C114" s="2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</row>
    <row r="115" spans="1:34" ht="12.75" customHeight="1">
      <c r="A115" s="1"/>
      <c r="B115" s="1"/>
      <c r="C115" s="2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</row>
    <row r="116" spans="1:34" ht="12.75" customHeight="1">
      <c r="A116" s="1"/>
      <c r="B116" s="1"/>
      <c r="C116" s="2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</row>
    <row r="117" spans="1:34" ht="12.75" customHeight="1">
      <c r="A117" s="1"/>
      <c r="B117" s="1"/>
      <c r="C117" s="2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</row>
    <row r="118" spans="1:34" ht="12.75" customHeight="1">
      <c r="A118" s="1"/>
      <c r="B118" s="1"/>
      <c r="C118" s="2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</row>
    <row r="119" spans="1:34" ht="12.75" customHeight="1">
      <c r="A119" s="1"/>
      <c r="B119" s="1"/>
      <c r="C119" s="2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</row>
    <row r="120" spans="1:34" ht="12.75" customHeight="1">
      <c r="A120" s="1"/>
      <c r="B120" s="1"/>
      <c r="C120" s="2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</row>
    <row r="121" spans="1:34" ht="12.75" customHeight="1">
      <c r="A121" s="1"/>
      <c r="B121" s="1"/>
      <c r="C121" s="2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</row>
    <row r="122" spans="1:34" ht="12.75" customHeight="1">
      <c r="A122" s="1"/>
      <c r="B122" s="1"/>
      <c r="C122" s="2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</row>
    <row r="123" spans="1:34" ht="12.75" customHeight="1">
      <c r="A123" s="1"/>
      <c r="B123" s="1"/>
      <c r="C123" s="2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</row>
    <row r="124" spans="1:34" ht="12.75" customHeight="1">
      <c r="A124" s="1"/>
      <c r="B124" s="1"/>
      <c r="C124" s="2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</row>
    <row r="125" spans="1:34" ht="12.75" customHeight="1">
      <c r="A125" s="1"/>
      <c r="B125" s="1"/>
      <c r="C125" s="2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</row>
    <row r="126" spans="1:34" ht="12.75" customHeight="1">
      <c r="A126" s="1"/>
      <c r="B126" s="1"/>
      <c r="C126" s="2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</row>
    <row r="127" spans="1:34" ht="12.75" customHeight="1">
      <c r="A127" s="1"/>
      <c r="B127" s="1"/>
      <c r="C127" s="2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</row>
    <row r="128" spans="1:34" ht="12.75" customHeight="1">
      <c r="A128" s="1"/>
      <c r="B128" s="1"/>
      <c r="C128" s="2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</row>
    <row r="129" spans="1:34" ht="12.75" customHeight="1">
      <c r="A129" s="1"/>
      <c r="B129" s="1"/>
      <c r="C129" s="2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</row>
    <row r="130" spans="1:34" ht="12.75" customHeight="1">
      <c r="A130" s="1"/>
      <c r="B130" s="1"/>
      <c r="C130" s="2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</row>
    <row r="131" spans="1:34" ht="12.75" customHeight="1">
      <c r="A131" s="1"/>
      <c r="B131" s="1"/>
      <c r="C131" s="2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</row>
    <row r="132" spans="1:34" ht="12.75" customHeight="1">
      <c r="A132" s="1"/>
      <c r="B132" s="1"/>
      <c r="C132" s="2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</row>
    <row r="133" spans="1:34" ht="12.75" customHeight="1">
      <c r="A133" s="1"/>
      <c r="B133" s="1"/>
      <c r="C133" s="2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</row>
    <row r="134" spans="1:34" ht="12.75" customHeight="1">
      <c r="A134" s="1"/>
      <c r="B134" s="1"/>
      <c r="C134" s="2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</row>
    <row r="135" spans="1:34" ht="12.75" customHeight="1">
      <c r="A135" s="1"/>
      <c r="B135" s="1"/>
      <c r="C135" s="2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</row>
    <row r="136" spans="1:34" ht="12.75" customHeight="1">
      <c r="A136" s="1"/>
      <c r="B136" s="1"/>
      <c r="C136" s="2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</row>
    <row r="137" spans="1:34" ht="12.75" customHeight="1">
      <c r="A137" s="1"/>
      <c r="B137" s="1"/>
      <c r="C137" s="2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</row>
    <row r="138" spans="1:34" ht="12.75" customHeight="1">
      <c r="A138" s="1"/>
      <c r="B138" s="1"/>
      <c r="C138" s="2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</row>
    <row r="139" spans="1:34" ht="12.75" customHeight="1">
      <c r="A139" s="1"/>
      <c r="B139" s="1"/>
      <c r="C139" s="2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</row>
    <row r="140" spans="1:34" ht="12.75" customHeight="1">
      <c r="A140" s="1"/>
      <c r="B140" s="1"/>
      <c r="C140" s="2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</row>
    <row r="141" spans="1:34" ht="12.75" customHeight="1">
      <c r="A141" s="1"/>
      <c r="B141" s="1"/>
      <c r="C141" s="2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</row>
    <row r="142" spans="1:34" ht="12.75" customHeight="1">
      <c r="A142" s="1"/>
      <c r="B142" s="1"/>
      <c r="C142" s="2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</row>
    <row r="143" spans="1:34" ht="12.75" customHeight="1">
      <c r="A143" s="1"/>
      <c r="B143" s="1"/>
      <c r="C143" s="2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</row>
    <row r="144" spans="1:34" ht="12.75" customHeight="1">
      <c r="A144" s="1"/>
      <c r="B144" s="1"/>
      <c r="C144" s="2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</row>
    <row r="145" spans="1:34" ht="12.75" customHeight="1">
      <c r="A145" s="1"/>
      <c r="B145" s="1"/>
      <c r="C145" s="2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</row>
    <row r="146" spans="1:34" ht="12.75" customHeight="1">
      <c r="A146" s="1"/>
      <c r="B146" s="1"/>
      <c r="C146" s="2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</row>
    <row r="147" spans="1:34" ht="12.75" customHeight="1">
      <c r="A147" s="1"/>
      <c r="B147" s="1"/>
      <c r="C147" s="2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</row>
    <row r="148" spans="1:34" ht="12.75" customHeight="1">
      <c r="A148" s="1"/>
      <c r="B148" s="1"/>
      <c r="C148" s="2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</row>
    <row r="149" spans="1:34" ht="12.75" customHeight="1">
      <c r="A149" s="1"/>
      <c r="B149" s="1"/>
      <c r="C149" s="2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</row>
    <row r="150" spans="1:34" ht="12.75" customHeight="1">
      <c r="A150" s="1"/>
      <c r="B150" s="1"/>
      <c r="C150" s="2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</row>
    <row r="151" spans="1:34" ht="12.75" customHeight="1">
      <c r="A151" s="1"/>
      <c r="B151" s="1"/>
      <c r="C151" s="2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</row>
    <row r="152" spans="1:34" ht="12.75" customHeight="1">
      <c r="A152" s="1"/>
      <c r="B152" s="1"/>
      <c r="C152" s="2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</row>
    <row r="153" spans="1:34" ht="12.75" customHeight="1">
      <c r="A153" s="1"/>
      <c r="B153" s="1"/>
      <c r="C153" s="2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</row>
    <row r="154" spans="1:34" ht="12.75" customHeight="1">
      <c r="A154" s="1"/>
      <c r="B154" s="1"/>
      <c r="C154" s="2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</row>
    <row r="155" spans="1:34" ht="12.75" customHeight="1">
      <c r="A155" s="1"/>
      <c r="B155" s="1"/>
      <c r="C155" s="2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</row>
    <row r="156" spans="1:34" ht="12.75" customHeight="1">
      <c r="A156" s="1"/>
      <c r="B156" s="1"/>
      <c r="C156" s="2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</row>
    <row r="157" spans="1:34" ht="12.75" customHeight="1">
      <c r="A157" s="1"/>
      <c r="B157" s="1"/>
      <c r="C157" s="2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</row>
    <row r="158" spans="1:34" ht="12.75" customHeight="1">
      <c r="A158" s="1"/>
      <c r="B158" s="1"/>
      <c r="C158" s="2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</row>
    <row r="159" spans="1:34" ht="12.75" customHeight="1">
      <c r="A159" s="1"/>
      <c r="B159" s="1"/>
      <c r="C159" s="2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</row>
    <row r="160" spans="1:34" ht="12.75" customHeight="1">
      <c r="A160" s="1"/>
      <c r="B160" s="1"/>
      <c r="C160" s="2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</row>
    <row r="161" spans="1:34" ht="12.75" customHeight="1">
      <c r="A161" s="1"/>
      <c r="B161" s="1"/>
      <c r="C161" s="2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</row>
    <row r="162" spans="1:34" ht="12.75" customHeight="1">
      <c r="A162" s="1"/>
      <c r="B162" s="1"/>
      <c r="C162" s="2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</row>
    <row r="163" spans="1:34" ht="12.75" customHeight="1">
      <c r="A163" s="1"/>
      <c r="B163" s="1"/>
      <c r="C163" s="2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</row>
    <row r="164" spans="1:34" ht="12.75" customHeight="1">
      <c r="A164" s="1"/>
      <c r="B164" s="1"/>
      <c r="C164" s="2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</row>
    <row r="165" spans="1:34" ht="12.75" customHeight="1">
      <c r="A165" s="1"/>
      <c r="B165" s="1"/>
      <c r="C165" s="2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</row>
    <row r="166" spans="1:34" ht="12.75" customHeight="1">
      <c r="A166" s="1"/>
      <c r="B166" s="1"/>
      <c r="C166" s="2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</row>
    <row r="167" spans="1:34" ht="12.75" customHeight="1">
      <c r="A167" s="1"/>
      <c r="B167" s="1"/>
      <c r="C167" s="2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</row>
    <row r="168" spans="1:34" ht="12.75" customHeight="1">
      <c r="A168" s="1"/>
      <c r="B168" s="1"/>
      <c r="C168" s="2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</row>
    <row r="169" spans="1:34" ht="12.75" customHeight="1">
      <c r="A169" s="1"/>
      <c r="B169" s="1"/>
      <c r="C169" s="2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</row>
    <row r="170" spans="1:34" ht="12.75" customHeight="1">
      <c r="A170" s="1"/>
      <c r="B170" s="1"/>
      <c r="C170" s="2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</row>
    <row r="171" spans="1:34" ht="12.75" customHeight="1">
      <c r="A171" s="1"/>
      <c r="B171" s="1"/>
      <c r="C171" s="2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</row>
    <row r="172" spans="1:34" ht="12.75" customHeight="1">
      <c r="A172" s="1"/>
      <c r="B172" s="1"/>
      <c r="C172" s="2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</row>
    <row r="173" spans="1:34" ht="12.75" customHeight="1">
      <c r="A173" s="1"/>
      <c r="B173" s="1"/>
      <c r="C173" s="2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</row>
    <row r="174" spans="1:34" ht="12.75" customHeight="1">
      <c r="A174" s="1"/>
      <c r="B174" s="1"/>
      <c r="C174" s="2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</row>
    <row r="175" spans="1:34" ht="12.75" customHeight="1">
      <c r="A175" s="1"/>
      <c r="B175" s="1"/>
      <c r="C175" s="2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</row>
    <row r="176" spans="1:34" ht="12.75" customHeight="1">
      <c r="A176" s="1"/>
      <c r="B176" s="1"/>
      <c r="C176" s="2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</row>
    <row r="177" spans="1:34" ht="12.75" customHeight="1">
      <c r="A177" s="1"/>
      <c r="B177" s="1"/>
      <c r="C177" s="2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</row>
    <row r="178" spans="1:34" ht="12.75" customHeight="1">
      <c r="A178" s="1"/>
      <c r="B178" s="1"/>
      <c r="C178" s="2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</row>
    <row r="179" spans="1:34" ht="12.75" customHeight="1">
      <c r="A179" s="1"/>
      <c r="B179" s="1"/>
      <c r="C179" s="2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</row>
    <row r="180" spans="1:34" ht="12.75" customHeight="1">
      <c r="A180" s="1"/>
      <c r="B180" s="1"/>
      <c r="C180" s="2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</row>
    <row r="181" spans="1:34" ht="12.75" customHeight="1">
      <c r="A181" s="1"/>
      <c r="B181" s="1"/>
      <c r="C181" s="2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</row>
    <row r="182" spans="1:34" ht="12.75" customHeight="1">
      <c r="A182" s="1"/>
      <c r="B182" s="1"/>
      <c r="C182" s="2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</row>
    <row r="183" spans="1:34" ht="12.75" customHeight="1">
      <c r="A183" s="1"/>
      <c r="B183" s="1"/>
      <c r="C183" s="2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</row>
    <row r="184" spans="1:34" ht="12.75" customHeight="1">
      <c r="A184" s="1"/>
      <c r="B184" s="1"/>
      <c r="C184" s="2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</row>
    <row r="185" spans="1:34" ht="12.75" customHeight="1">
      <c r="A185" s="1"/>
      <c r="B185" s="1"/>
      <c r="C185" s="2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</row>
    <row r="186" spans="1:34" ht="12.75" customHeight="1">
      <c r="A186" s="1"/>
      <c r="B186" s="1"/>
      <c r="C186" s="2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</row>
    <row r="187" spans="1:34" ht="12.75" customHeight="1">
      <c r="A187" s="1"/>
      <c r="B187" s="1"/>
      <c r="C187" s="2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</row>
    <row r="188" spans="1:34" ht="12.75" customHeight="1">
      <c r="A188" s="1"/>
      <c r="B188" s="1"/>
      <c r="C188" s="2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</row>
    <row r="189" spans="1:34" ht="12.75" customHeight="1">
      <c r="A189" s="1"/>
      <c r="B189" s="1"/>
      <c r="C189" s="2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</row>
    <row r="190" spans="1:34" ht="12.75" customHeight="1">
      <c r="A190" s="1"/>
      <c r="B190" s="1"/>
      <c r="C190" s="2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</row>
    <row r="191" spans="1:34" ht="12.75" customHeight="1">
      <c r="A191" s="1"/>
      <c r="B191" s="1"/>
      <c r="C191" s="2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</row>
    <row r="192" spans="1:34" ht="12.75" customHeight="1">
      <c r="A192" s="1"/>
      <c r="B192" s="1"/>
      <c r="C192" s="2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</row>
    <row r="193" spans="1:34" ht="12.75" customHeight="1">
      <c r="A193" s="1"/>
      <c r="B193" s="1"/>
      <c r="C193" s="2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</row>
    <row r="194" spans="1:34" ht="12.75" customHeight="1">
      <c r="A194" s="1"/>
      <c r="B194" s="1"/>
      <c r="C194" s="2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</row>
    <row r="195" spans="1:34" ht="12.75" customHeight="1">
      <c r="A195" s="1"/>
      <c r="B195" s="1"/>
      <c r="C195" s="2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</row>
    <row r="196" spans="1:34" ht="12.75" customHeight="1">
      <c r="A196" s="1"/>
      <c r="B196" s="1"/>
      <c r="C196" s="2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</row>
    <row r="197" spans="1:34" ht="12.75" customHeight="1">
      <c r="A197" s="1"/>
      <c r="B197" s="1"/>
      <c r="C197" s="2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</row>
    <row r="198" spans="1:34" ht="12.75" customHeight="1">
      <c r="A198" s="1"/>
      <c r="B198" s="1"/>
      <c r="C198" s="2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</row>
    <row r="199" spans="1:34" ht="12.75" customHeight="1">
      <c r="A199" s="1"/>
      <c r="B199" s="1"/>
      <c r="C199" s="2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</row>
    <row r="200" spans="1:34" ht="12.75" customHeight="1">
      <c r="A200" s="1"/>
      <c r="B200" s="1"/>
      <c r="C200" s="2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</row>
    <row r="201" spans="1:34" ht="12.75" customHeight="1">
      <c r="A201" s="1"/>
      <c r="B201" s="1"/>
      <c r="C201" s="2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</row>
    <row r="202" spans="1:34" ht="12.75" customHeight="1">
      <c r="A202" s="1"/>
      <c r="B202" s="1"/>
      <c r="C202" s="2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</row>
    <row r="203" spans="1:34" ht="12.75" customHeight="1">
      <c r="A203" s="1"/>
      <c r="B203" s="1"/>
      <c r="C203" s="2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</row>
    <row r="204" spans="1:34" ht="12.75" customHeight="1">
      <c r="A204" s="1"/>
      <c r="B204" s="1"/>
      <c r="C204" s="2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</row>
    <row r="205" spans="1:34" ht="12.75" customHeight="1">
      <c r="A205" s="1"/>
      <c r="B205" s="1"/>
      <c r="C205" s="2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</row>
    <row r="206" spans="1:34" ht="12.75" customHeight="1">
      <c r="A206" s="1"/>
      <c r="B206" s="1"/>
      <c r="C206" s="2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</row>
    <row r="207" spans="1:34" ht="12.75" customHeight="1">
      <c r="A207" s="1"/>
      <c r="B207" s="1"/>
      <c r="C207" s="2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</row>
    <row r="208" spans="1:34" ht="12.75" customHeight="1">
      <c r="A208" s="1"/>
      <c r="B208" s="1"/>
      <c r="C208" s="2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</row>
    <row r="209" spans="1:34" ht="12.75" customHeight="1">
      <c r="A209" s="1"/>
      <c r="B209" s="1"/>
      <c r="C209" s="2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</row>
    <row r="210" spans="1:34" ht="12.75" customHeight="1">
      <c r="A210" s="1"/>
      <c r="B210" s="1"/>
      <c r="C210" s="2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</row>
    <row r="211" spans="1:34" ht="12.75" customHeight="1">
      <c r="A211" s="1"/>
      <c r="B211" s="1"/>
      <c r="C211" s="2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</row>
    <row r="212" spans="1:34" ht="12.75" customHeight="1">
      <c r="A212" s="1"/>
      <c r="B212" s="1"/>
      <c r="C212" s="2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</row>
    <row r="213" spans="1:34" ht="12.75" customHeight="1">
      <c r="A213" s="1"/>
      <c r="B213" s="1"/>
      <c r="C213" s="2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</row>
    <row r="214" spans="1:34" ht="12.75" customHeight="1">
      <c r="A214" s="1"/>
      <c r="B214" s="1"/>
      <c r="C214" s="2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</row>
    <row r="215" spans="1:34" ht="12.75" customHeight="1">
      <c r="A215" s="1"/>
      <c r="B215" s="1"/>
      <c r="C215" s="2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</row>
    <row r="216" spans="1:34" ht="12.75" customHeight="1">
      <c r="A216" s="1"/>
      <c r="B216" s="1"/>
      <c r="C216" s="2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</row>
    <row r="217" spans="1:34" ht="12.75" customHeight="1">
      <c r="A217" s="1"/>
      <c r="B217" s="1"/>
      <c r="C217" s="2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</row>
    <row r="218" spans="1:34" ht="12.75" customHeight="1">
      <c r="A218" s="1"/>
      <c r="B218" s="1"/>
      <c r="C218" s="2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</row>
    <row r="219" spans="1:34" ht="12.75" customHeight="1">
      <c r="A219" s="1"/>
      <c r="B219" s="1"/>
      <c r="C219" s="2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</row>
    <row r="220" spans="1:34" ht="12.75" customHeight="1">
      <c r="A220" s="1"/>
      <c r="B220" s="1"/>
      <c r="C220" s="2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</row>
    <row r="221" spans="1:34" ht="12.75" customHeight="1">
      <c r="A221" s="1"/>
      <c r="B221" s="1"/>
      <c r="C221" s="2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</row>
    <row r="222" spans="1:34" ht="12.75" customHeight="1">
      <c r="A222" s="1"/>
      <c r="B222" s="1"/>
      <c r="C222" s="2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</row>
    <row r="223" spans="1:34" ht="12.75" customHeight="1">
      <c r="A223" s="1"/>
      <c r="B223" s="1"/>
      <c r="C223" s="2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</row>
    <row r="224" spans="1:34" ht="12.75" customHeight="1">
      <c r="A224" s="1"/>
      <c r="B224" s="1"/>
      <c r="C224" s="2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</row>
    <row r="225" spans="1:34" ht="12.75" customHeight="1">
      <c r="A225" s="1"/>
      <c r="B225" s="1"/>
      <c r="C225" s="2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</row>
    <row r="226" spans="1:34" ht="15.75" customHeight="1"/>
    <row r="227" spans="1:34" ht="15.75" customHeight="1"/>
    <row r="228" spans="1:34" ht="15.75" customHeight="1"/>
    <row r="229" spans="1:34" ht="15.75" customHeight="1"/>
    <row r="230" spans="1:34" ht="15.75" customHeight="1"/>
    <row r="231" spans="1:34" ht="15.75" customHeight="1"/>
    <row r="232" spans="1:34" ht="15.75" customHeight="1"/>
    <row r="233" spans="1:34" ht="15.75" customHeight="1"/>
    <row r="234" spans="1:34" ht="15.75" customHeight="1"/>
    <row r="235" spans="1:34" ht="15.75" customHeight="1"/>
    <row r="236" spans="1:34" ht="15.75" customHeight="1"/>
    <row r="237" spans="1:34" ht="15.75" customHeight="1"/>
    <row r="238" spans="1:34" ht="15.75" customHeight="1"/>
    <row r="239" spans="1:34" ht="15.75" customHeight="1"/>
    <row r="240" spans="1:34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</sheetData>
  <mergeCells count="14">
    <mergeCell ref="AB5:AH5"/>
    <mergeCell ref="A1:AH1"/>
    <mergeCell ref="A2:AH2"/>
    <mergeCell ref="A3:AH3"/>
    <mergeCell ref="A5:A6"/>
    <mergeCell ref="B5:B6"/>
    <mergeCell ref="C5:C6"/>
    <mergeCell ref="D5:E5"/>
    <mergeCell ref="F5:F6"/>
    <mergeCell ref="G5:G6"/>
    <mergeCell ref="H5:H6"/>
    <mergeCell ref="I5:N5"/>
    <mergeCell ref="O5:T5"/>
    <mergeCell ref="U5:AA5"/>
  </mergeCells>
  <conditionalFormatting sqref="A12:A13 A22:A23">
    <cfRule type="expression" dxfId="7" priority="5">
      <formula>MOD(ROW(),2)&gt;0</formula>
    </cfRule>
  </conditionalFormatting>
  <conditionalFormatting sqref="A7:AH15 A22:AH24 A17:AH20">
    <cfRule type="expression" dxfId="6" priority="6">
      <formula>MOD(ROW(),2)&gt;0</formula>
    </cfRule>
  </conditionalFormatting>
  <conditionalFormatting sqref="F12:F13 F22:F23">
    <cfRule type="expression" dxfId="5" priority="4">
      <formula>MOD(ROW(),2)&gt;0</formula>
    </cfRule>
  </conditionalFormatting>
  <conditionalFormatting sqref="A21:AH21">
    <cfRule type="expression" dxfId="4" priority="2">
      <formula>MOD(ROW(),2)&gt;0</formula>
    </cfRule>
  </conditionalFormatting>
  <conditionalFormatting sqref="A16:AH16">
    <cfRule type="expression" dxfId="3" priority="1">
      <formula>MOD(ROW(),2)&gt;0</formula>
    </cfRule>
  </conditionalFormatting>
  <pageMargins left="0.23622047244094491" right="0.23622047244094491" top="0.74803149606299213" bottom="0.74803149606299213" header="0" footer="0"/>
  <pageSetup scale="75" fitToHeight="0" orientation="landscape" r:id="rId1"/>
  <headerFooter>
    <oddHeader>&amp;L         UBND QUẬN LONG BIÊN TRƯỜNG MN ĐÔ THỊ VIỆT HƯNG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AH984"/>
  <sheetViews>
    <sheetView tabSelected="1" workbookViewId="0">
      <pane ySplit="6" topLeftCell="A7" activePane="bottomLeft" state="frozen"/>
      <selection pane="bottomLeft" activeCell="M7" sqref="M7"/>
    </sheetView>
  </sheetViews>
  <sheetFormatPr defaultColWidth="14.42578125" defaultRowHeight="15" customHeight="1"/>
  <cols>
    <col min="1" max="1" width="4.42578125" customWidth="1"/>
    <col min="2" max="2" width="13.7109375" customWidth="1"/>
    <col min="3" max="3" width="13" customWidth="1"/>
    <col min="4" max="6" width="4.42578125" customWidth="1"/>
    <col min="7" max="7" width="7.42578125" customWidth="1"/>
    <col min="8" max="8" width="7" customWidth="1"/>
    <col min="9" max="9" width="7.28515625" customWidth="1"/>
    <col min="10" max="10" width="6.140625" customWidth="1"/>
    <col min="11" max="11" width="7.5703125" customWidth="1"/>
    <col min="12" max="12" width="5.28515625" customWidth="1"/>
    <col min="13" max="13" width="5.140625" customWidth="1"/>
    <col min="14" max="14" width="7" customWidth="1"/>
    <col min="15" max="15" width="7.28515625" customWidth="1"/>
    <col min="16" max="16" width="6.140625" customWidth="1"/>
    <col min="17" max="17" width="7.5703125" customWidth="1"/>
    <col min="18" max="18" width="5.28515625" customWidth="1"/>
    <col min="19" max="19" width="5.140625" customWidth="1"/>
    <col min="20" max="20" width="7" customWidth="1"/>
    <col min="21" max="21" width="19.28515625" customWidth="1"/>
    <col min="22" max="22" width="4.42578125" customWidth="1"/>
    <col min="23" max="24" width="10.7109375" hidden="1" customWidth="1"/>
    <col min="25" max="25" width="6.42578125" hidden="1" customWidth="1"/>
    <col min="26" max="26" width="10.7109375" hidden="1" customWidth="1"/>
    <col min="27" max="27" width="9.7109375" hidden="1" customWidth="1"/>
    <col min="28" max="28" width="13.5703125" customWidth="1"/>
    <col min="29" max="29" width="4.42578125" customWidth="1"/>
    <col min="30" max="31" width="10.7109375" hidden="1" customWidth="1"/>
    <col min="32" max="32" width="6.42578125" hidden="1" customWidth="1"/>
    <col min="33" max="33" width="10.7109375" hidden="1" customWidth="1"/>
    <col min="34" max="34" width="9.7109375" hidden="1" customWidth="1"/>
  </cols>
  <sheetData>
    <row r="1" spans="1:34" ht="15.75">
      <c r="A1" s="73" t="s">
        <v>2788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  <c r="AA1" s="74"/>
      <c r="AB1" s="74"/>
      <c r="AC1" s="74"/>
      <c r="AD1" s="74"/>
      <c r="AE1" s="74"/>
      <c r="AF1" s="74"/>
      <c r="AG1" s="74"/>
      <c r="AH1" s="74"/>
    </row>
    <row r="2" spans="1:34" ht="15.75">
      <c r="A2" s="75" t="s">
        <v>2787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  <c r="AD2" s="74"/>
      <c r="AE2" s="74"/>
      <c r="AF2" s="74"/>
      <c r="AG2" s="74"/>
      <c r="AH2" s="74"/>
    </row>
    <row r="3" spans="1:34" ht="15.75">
      <c r="A3" s="73" t="s">
        <v>2662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  <c r="AC3" s="74"/>
      <c r="AD3" s="74"/>
      <c r="AE3" s="74"/>
      <c r="AF3" s="74"/>
      <c r="AG3" s="74"/>
      <c r="AH3" s="74"/>
    </row>
    <row r="4" spans="1:34">
      <c r="A4" s="1"/>
      <c r="B4" s="1"/>
      <c r="C4" s="2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4">
      <c r="A5" s="76" t="s">
        <v>1</v>
      </c>
      <c r="B5" s="78" t="s">
        <v>2</v>
      </c>
      <c r="C5" s="79" t="s">
        <v>3</v>
      </c>
      <c r="D5" s="69" t="s">
        <v>4</v>
      </c>
      <c r="E5" s="71"/>
      <c r="F5" s="81" t="s">
        <v>2710</v>
      </c>
      <c r="G5" s="78" t="s">
        <v>5</v>
      </c>
      <c r="H5" s="78" t="s">
        <v>6</v>
      </c>
      <c r="I5" s="69" t="s">
        <v>7</v>
      </c>
      <c r="J5" s="70"/>
      <c r="K5" s="70"/>
      <c r="L5" s="70"/>
      <c r="M5" s="70"/>
      <c r="N5" s="71"/>
      <c r="O5" s="69" t="s">
        <v>8</v>
      </c>
      <c r="P5" s="70"/>
      <c r="Q5" s="70"/>
      <c r="R5" s="70"/>
      <c r="S5" s="70"/>
      <c r="T5" s="71"/>
      <c r="U5" s="72" t="s">
        <v>9</v>
      </c>
      <c r="V5" s="70"/>
      <c r="W5" s="70"/>
      <c r="X5" s="70"/>
      <c r="Y5" s="70"/>
      <c r="Z5" s="70"/>
      <c r="AA5" s="71"/>
      <c r="AB5" s="72" t="s">
        <v>10</v>
      </c>
      <c r="AC5" s="70"/>
      <c r="AD5" s="70"/>
      <c r="AE5" s="70"/>
      <c r="AF5" s="70"/>
      <c r="AG5" s="70"/>
      <c r="AH5" s="71"/>
    </row>
    <row r="6" spans="1:34" ht="38.25">
      <c r="A6" s="77"/>
      <c r="B6" s="77"/>
      <c r="C6" s="77"/>
      <c r="D6" s="3" t="s">
        <v>11</v>
      </c>
      <c r="E6" s="3" t="s">
        <v>12</v>
      </c>
      <c r="F6" s="80"/>
      <c r="G6" s="77"/>
      <c r="H6" s="77"/>
      <c r="I6" s="4" t="s">
        <v>13</v>
      </c>
      <c r="J6" s="4" t="s">
        <v>14</v>
      </c>
      <c r="K6" s="4" t="s">
        <v>15</v>
      </c>
      <c r="L6" s="4" t="s">
        <v>16</v>
      </c>
      <c r="M6" s="4" t="s">
        <v>17</v>
      </c>
      <c r="N6" s="4" t="s">
        <v>18</v>
      </c>
      <c r="O6" s="4" t="s">
        <v>13</v>
      </c>
      <c r="P6" s="4" t="s">
        <v>14</v>
      </c>
      <c r="Q6" s="4" t="s">
        <v>15</v>
      </c>
      <c r="R6" s="4" t="s">
        <v>16</v>
      </c>
      <c r="S6" s="4" t="s">
        <v>17</v>
      </c>
      <c r="T6" s="4" t="s">
        <v>18</v>
      </c>
      <c r="U6" s="4" t="s">
        <v>19</v>
      </c>
      <c r="V6" s="4" t="s">
        <v>20</v>
      </c>
      <c r="W6" s="4" t="s">
        <v>21</v>
      </c>
      <c r="X6" s="4" t="s">
        <v>22</v>
      </c>
      <c r="Y6" s="4" t="s">
        <v>23</v>
      </c>
      <c r="Z6" s="4" t="s">
        <v>24</v>
      </c>
      <c r="AA6" s="4" t="s">
        <v>25</v>
      </c>
      <c r="AB6" s="4" t="s">
        <v>19</v>
      </c>
      <c r="AC6" s="4" t="s">
        <v>20</v>
      </c>
      <c r="AD6" s="4" t="s">
        <v>21</v>
      </c>
      <c r="AE6" s="4" t="s">
        <v>22</v>
      </c>
      <c r="AF6" s="4" t="s">
        <v>23</v>
      </c>
      <c r="AG6" s="4" t="s">
        <v>24</v>
      </c>
      <c r="AH6" s="4" t="s">
        <v>25</v>
      </c>
    </row>
    <row r="7" spans="1:34" ht="38.25">
      <c r="A7" s="5">
        <v>1</v>
      </c>
      <c r="B7" s="5" t="s">
        <v>2663</v>
      </c>
      <c r="C7" s="6">
        <v>43749</v>
      </c>
      <c r="D7" s="5"/>
      <c r="E7" s="57" t="s">
        <v>28</v>
      </c>
      <c r="F7" s="55" t="s">
        <v>2398</v>
      </c>
      <c r="G7" s="5" t="s">
        <v>29</v>
      </c>
      <c r="H7" s="5" t="s">
        <v>30</v>
      </c>
      <c r="I7" s="5" t="s">
        <v>29</v>
      </c>
      <c r="J7" s="5" t="s">
        <v>31</v>
      </c>
      <c r="K7" s="5" t="s">
        <v>48</v>
      </c>
      <c r="L7" s="57"/>
      <c r="M7" s="57">
        <v>14</v>
      </c>
      <c r="N7" s="57"/>
      <c r="O7" s="5" t="s">
        <v>29</v>
      </c>
      <c r="P7" s="5" t="s">
        <v>31</v>
      </c>
      <c r="Q7" s="5" t="s">
        <v>48</v>
      </c>
      <c r="R7" s="57"/>
      <c r="S7" s="57">
        <v>14</v>
      </c>
      <c r="T7" s="5"/>
      <c r="U7" s="5" t="s">
        <v>2208</v>
      </c>
      <c r="V7" s="5">
        <v>1984</v>
      </c>
      <c r="W7" s="5"/>
      <c r="X7" s="25" t="s">
        <v>2210</v>
      </c>
      <c r="Y7" s="5" t="s">
        <v>79</v>
      </c>
      <c r="Z7" s="5" t="s">
        <v>2211</v>
      </c>
      <c r="AA7" s="57"/>
      <c r="AB7" s="5" t="s">
        <v>2212</v>
      </c>
      <c r="AC7" s="5">
        <v>1988</v>
      </c>
      <c r="AD7" s="25" t="s">
        <v>2213</v>
      </c>
      <c r="AE7" s="25" t="s">
        <v>2214</v>
      </c>
      <c r="AF7" s="5" t="s">
        <v>152</v>
      </c>
      <c r="AG7" s="57" t="s">
        <v>2664</v>
      </c>
      <c r="AH7" s="5" t="s">
        <v>2665</v>
      </c>
    </row>
    <row r="8" spans="1:34" ht="38.25">
      <c r="A8" s="5">
        <v>2</v>
      </c>
      <c r="B8" s="5" t="s">
        <v>667</v>
      </c>
      <c r="C8" s="6">
        <v>43788</v>
      </c>
      <c r="D8" s="5"/>
      <c r="E8" s="5" t="s">
        <v>28</v>
      </c>
      <c r="F8" s="55" t="s">
        <v>2398</v>
      </c>
      <c r="G8" s="5" t="s">
        <v>29</v>
      </c>
      <c r="H8" s="5" t="s">
        <v>30</v>
      </c>
      <c r="I8" s="5" t="s">
        <v>29</v>
      </c>
      <c r="J8" s="5" t="s">
        <v>31</v>
      </c>
      <c r="K8" s="5" t="s">
        <v>48</v>
      </c>
      <c r="L8" s="5" t="s">
        <v>2314</v>
      </c>
      <c r="M8" s="5">
        <v>7</v>
      </c>
      <c r="N8" s="5"/>
      <c r="O8" s="5" t="s">
        <v>29</v>
      </c>
      <c r="P8" s="5" t="s">
        <v>31</v>
      </c>
      <c r="Q8" s="5" t="s">
        <v>48</v>
      </c>
      <c r="R8" s="5" t="s">
        <v>2314</v>
      </c>
      <c r="S8" s="5">
        <v>7</v>
      </c>
      <c r="T8" s="5"/>
      <c r="U8" s="5" t="s">
        <v>875</v>
      </c>
      <c r="V8" s="5">
        <v>1990</v>
      </c>
      <c r="W8" s="5"/>
      <c r="X8" s="25" t="s">
        <v>2666</v>
      </c>
      <c r="Y8" s="5" t="s">
        <v>233</v>
      </c>
      <c r="Z8" s="5" t="s">
        <v>2667</v>
      </c>
      <c r="AA8" s="5"/>
      <c r="AB8" s="5" t="s">
        <v>2668</v>
      </c>
      <c r="AC8" s="5">
        <v>1990</v>
      </c>
      <c r="AD8" s="25" t="s">
        <v>2669</v>
      </c>
      <c r="AE8" s="25" t="s">
        <v>2670</v>
      </c>
      <c r="AF8" s="5" t="s">
        <v>233</v>
      </c>
      <c r="AG8" s="5" t="s">
        <v>2671</v>
      </c>
      <c r="AH8" s="5" t="s">
        <v>2672</v>
      </c>
    </row>
    <row r="9" spans="1:34" ht="63.75">
      <c r="A9" s="5">
        <v>3</v>
      </c>
      <c r="B9" s="5" t="s">
        <v>2673</v>
      </c>
      <c r="C9" s="6">
        <v>43713</v>
      </c>
      <c r="D9" s="5" t="s">
        <v>28</v>
      </c>
      <c r="E9" s="5"/>
      <c r="F9" s="55" t="s">
        <v>1747</v>
      </c>
      <c r="G9" s="5" t="s">
        <v>29</v>
      </c>
      <c r="H9" s="5" t="s">
        <v>30</v>
      </c>
      <c r="I9" s="5" t="s">
        <v>29</v>
      </c>
      <c r="J9" s="5" t="s">
        <v>31</v>
      </c>
      <c r="K9" s="5" t="s">
        <v>48</v>
      </c>
      <c r="L9" s="13" t="s">
        <v>177</v>
      </c>
      <c r="M9" s="5" t="s">
        <v>2674</v>
      </c>
      <c r="N9" s="7"/>
      <c r="O9" s="5" t="s">
        <v>29</v>
      </c>
      <c r="P9" s="5" t="s">
        <v>31</v>
      </c>
      <c r="Q9" s="5" t="s">
        <v>48</v>
      </c>
      <c r="R9" s="5" t="s">
        <v>177</v>
      </c>
      <c r="S9" s="5" t="s">
        <v>2674</v>
      </c>
      <c r="T9" s="7"/>
      <c r="U9" s="5" t="s">
        <v>2675</v>
      </c>
      <c r="V9" s="5">
        <v>1991</v>
      </c>
      <c r="W9" s="5">
        <v>1091043855</v>
      </c>
      <c r="X9" s="5">
        <v>963859448</v>
      </c>
      <c r="Y9" s="5" t="s">
        <v>2676</v>
      </c>
      <c r="Z9" s="5" t="s">
        <v>2677</v>
      </c>
      <c r="AA9" s="5" t="s">
        <v>2678</v>
      </c>
      <c r="AB9" s="5" t="s">
        <v>2105</v>
      </c>
      <c r="AC9" s="5">
        <v>1992</v>
      </c>
      <c r="AD9" s="5">
        <v>142628800</v>
      </c>
      <c r="AE9" s="5">
        <v>984454262</v>
      </c>
      <c r="AF9" s="5" t="s">
        <v>2676</v>
      </c>
      <c r="AG9" s="5" t="s">
        <v>2679</v>
      </c>
      <c r="AH9" s="5" t="s">
        <v>2680</v>
      </c>
    </row>
    <row r="10" spans="1:34" ht="38.25">
      <c r="A10" s="5">
        <v>4</v>
      </c>
      <c r="B10" s="5" t="s">
        <v>2681</v>
      </c>
      <c r="C10" s="6">
        <v>43967</v>
      </c>
      <c r="D10" s="5" t="s">
        <v>28</v>
      </c>
      <c r="E10" s="7"/>
      <c r="F10" s="55" t="s">
        <v>1747</v>
      </c>
      <c r="G10" s="7" t="s">
        <v>29</v>
      </c>
      <c r="H10" s="7" t="s">
        <v>30</v>
      </c>
      <c r="I10" s="7" t="s">
        <v>29</v>
      </c>
      <c r="J10" s="7" t="s">
        <v>31</v>
      </c>
      <c r="K10" s="7" t="s">
        <v>39</v>
      </c>
      <c r="L10" s="8" t="s">
        <v>581</v>
      </c>
      <c r="M10" s="5">
        <v>8</v>
      </c>
      <c r="N10" s="7"/>
      <c r="O10" s="7" t="s">
        <v>29</v>
      </c>
      <c r="P10" s="7" t="s">
        <v>31</v>
      </c>
      <c r="Q10" s="7" t="s">
        <v>39</v>
      </c>
      <c r="R10" s="7" t="s">
        <v>581</v>
      </c>
      <c r="S10" s="5">
        <v>8</v>
      </c>
      <c r="T10" s="7"/>
      <c r="U10" s="7" t="s">
        <v>2646</v>
      </c>
      <c r="V10" s="7">
        <v>1993</v>
      </c>
      <c r="W10" s="38" t="s">
        <v>2647</v>
      </c>
      <c r="X10" s="38" t="s">
        <v>2648</v>
      </c>
      <c r="Y10" s="7" t="s">
        <v>868</v>
      </c>
      <c r="Z10" s="7"/>
      <c r="AA10" s="7"/>
      <c r="AB10" s="7" t="s">
        <v>2649</v>
      </c>
      <c r="AC10" s="7">
        <v>1994</v>
      </c>
      <c r="AD10" s="38" t="s">
        <v>2650</v>
      </c>
      <c r="AE10" s="38" t="s">
        <v>2651</v>
      </c>
      <c r="AF10" s="7" t="s">
        <v>868</v>
      </c>
      <c r="AG10" s="7"/>
      <c r="AH10" s="7" t="s">
        <v>2652</v>
      </c>
    </row>
    <row r="11" spans="1:34" ht="38.25">
      <c r="A11" s="5">
        <v>5</v>
      </c>
      <c r="B11" s="5" t="s">
        <v>2682</v>
      </c>
      <c r="C11" s="6">
        <v>43516</v>
      </c>
      <c r="D11" s="5"/>
      <c r="E11" s="5" t="s">
        <v>28</v>
      </c>
      <c r="F11" s="55" t="s">
        <v>1166</v>
      </c>
      <c r="G11" s="5" t="s">
        <v>29</v>
      </c>
      <c r="H11" s="5" t="s">
        <v>30</v>
      </c>
      <c r="I11" s="5" t="s">
        <v>29</v>
      </c>
      <c r="J11" s="5" t="s">
        <v>31</v>
      </c>
      <c r="K11" s="5" t="s">
        <v>206</v>
      </c>
      <c r="L11" s="13"/>
      <c r="M11" s="5">
        <v>5</v>
      </c>
      <c r="N11" s="5"/>
      <c r="O11" s="5" t="s">
        <v>29</v>
      </c>
      <c r="P11" s="5" t="s">
        <v>31</v>
      </c>
      <c r="Q11" s="5" t="s">
        <v>206</v>
      </c>
      <c r="R11" s="5"/>
      <c r="S11" s="5">
        <v>5</v>
      </c>
      <c r="T11" s="5"/>
      <c r="U11" s="5" t="s">
        <v>2683</v>
      </c>
      <c r="V11" s="5">
        <v>1992</v>
      </c>
      <c r="W11" s="5">
        <v>1092009629</v>
      </c>
      <c r="X11" s="5">
        <v>973391992</v>
      </c>
      <c r="Y11" s="5" t="s">
        <v>179</v>
      </c>
      <c r="Z11" s="5"/>
      <c r="AA11" s="5"/>
      <c r="AB11" s="5" t="s">
        <v>2684</v>
      </c>
      <c r="AC11" s="5">
        <v>1992</v>
      </c>
      <c r="AD11" s="5">
        <v>1192018983</v>
      </c>
      <c r="AE11" s="5">
        <v>989021239</v>
      </c>
      <c r="AF11" s="5" t="s">
        <v>36</v>
      </c>
      <c r="AG11" s="5" t="s">
        <v>2685</v>
      </c>
      <c r="AH11" s="5" t="s">
        <v>2686</v>
      </c>
    </row>
    <row r="12" spans="1:34" ht="38.25">
      <c r="A12" s="5">
        <v>6</v>
      </c>
      <c r="B12" s="5" t="s">
        <v>2687</v>
      </c>
      <c r="C12" s="6">
        <v>43509</v>
      </c>
      <c r="D12" s="5" t="s">
        <v>28</v>
      </c>
      <c r="E12" s="7"/>
      <c r="F12" s="55" t="s">
        <v>1007</v>
      </c>
      <c r="G12" s="5" t="s">
        <v>29</v>
      </c>
      <c r="H12" s="5" t="s">
        <v>30</v>
      </c>
      <c r="I12" s="5" t="s">
        <v>29</v>
      </c>
      <c r="J12" s="5" t="s">
        <v>204</v>
      </c>
      <c r="K12" s="5" t="s">
        <v>2688</v>
      </c>
      <c r="L12" s="13" t="s">
        <v>2689</v>
      </c>
      <c r="M12" s="7"/>
      <c r="N12" s="5" t="s">
        <v>2690</v>
      </c>
      <c r="O12" s="7" t="s">
        <v>29</v>
      </c>
      <c r="P12" s="7" t="s">
        <v>31</v>
      </c>
      <c r="Q12" s="7" t="s">
        <v>32</v>
      </c>
      <c r="R12" s="7"/>
      <c r="S12" s="5">
        <v>16</v>
      </c>
      <c r="T12" s="7"/>
      <c r="U12" s="5" t="s">
        <v>2691</v>
      </c>
      <c r="V12" s="5">
        <v>1990</v>
      </c>
      <c r="W12" s="25" t="s">
        <v>2692</v>
      </c>
      <c r="X12" s="25" t="s">
        <v>2693</v>
      </c>
      <c r="Y12" s="5" t="s">
        <v>34</v>
      </c>
      <c r="Z12" s="5" t="s">
        <v>2694</v>
      </c>
      <c r="AA12" s="5"/>
      <c r="AB12" s="5" t="s">
        <v>675</v>
      </c>
      <c r="AC12" s="5">
        <v>1994</v>
      </c>
      <c r="AD12" s="25" t="s">
        <v>2695</v>
      </c>
      <c r="AE12" s="25" t="s">
        <v>2696</v>
      </c>
      <c r="AF12" s="5" t="s">
        <v>73</v>
      </c>
      <c r="AG12" s="5" t="s">
        <v>2697</v>
      </c>
      <c r="AH12" s="5" t="s">
        <v>2698</v>
      </c>
    </row>
    <row r="13" spans="1:34" s="64" customFormat="1" ht="51">
      <c r="A13" s="61">
        <v>7</v>
      </c>
      <c r="B13" s="61" t="s">
        <v>1388</v>
      </c>
      <c r="C13" s="62">
        <v>43506</v>
      </c>
      <c r="D13" s="61"/>
      <c r="E13" s="61" t="s">
        <v>28</v>
      </c>
      <c r="F13" s="61" t="s">
        <v>1007</v>
      </c>
      <c r="G13" s="61" t="s">
        <v>29</v>
      </c>
      <c r="H13" s="61" t="s">
        <v>30</v>
      </c>
      <c r="I13" s="61" t="s">
        <v>29</v>
      </c>
      <c r="J13" s="61" t="s">
        <v>31</v>
      </c>
      <c r="K13" s="61" t="s">
        <v>32</v>
      </c>
      <c r="L13" s="61"/>
      <c r="M13" s="61"/>
      <c r="N13" s="61" t="s">
        <v>1389</v>
      </c>
      <c r="O13" s="61" t="s">
        <v>29</v>
      </c>
      <c r="P13" s="61" t="s">
        <v>31</v>
      </c>
      <c r="Q13" s="61" t="s">
        <v>32</v>
      </c>
      <c r="R13" s="61"/>
      <c r="S13" s="61"/>
      <c r="T13" s="61" t="s">
        <v>1389</v>
      </c>
      <c r="U13" s="61" t="s">
        <v>461</v>
      </c>
      <c r="V13" s="61">
        <v>1984</v>
      </c>
      <c r="W13" s="61"/>
      <c r="X13" s="63" t="s">
        <v>1390</v>
      </c>
      <c r="Y13" s="61" t="s">
        <v>36</v>
      </c>
      <c r="Z13" s="61" t="s">
        <v>1391</v>
      </c>
      <c r="AA13" s="61">
        <v>689</v>
      </c>
      <c r="AB13" s="61" t="s">
        <v>356</v>
      </c>
      <c r="AC13" s="61">
        <v>1983</v>
      </c>
      <c r="AD13" s="63" t="s">
        <v>1392</v>
      </c>
      <c r="AE13" s="63" t="s">
        <v>1393</v>
      </c>
      <c r="AF13" s="61" t="s">
        <v>149</v>
      </c>
      <c r="AG13" s="61" t="s">
        <v>1391</v>
      </c>
      <c r="AH13" s="61" t="s">
        <v>1394</v>
      </c>
    </row>
    <row r="14" spans="1:34" s="68" customFormat="1" ht="38.25">
      <c r="A14" s="30">
        <v>8</v>
      </c>
      <c r="B14" s="30" t="s">
        <v>1577</v>
      </c>
      <c r="C14" s="23">
        <v>43774</v>
      </c>
      <c r="D14" s="30" t="s">
        <v>28</v>
      </c>
      <c r="E14" s="30"/>
      <c r="F14" s="30" t="s">
        <v>1516</v>
      </c>
      <c r="G14" s="30" t="s">
        <v>29</v>
      </c>
      <c r="H14" s="30" t="s">
        <v>30</v>
      </c>
      <c r="I14" s="30" t="s">
        <v>1308</v>
      </c>
      <c r="J14" s="30" t="s">
        <v>1578</v>
      </c>
      <c r="K14" s="30" t="s">
        <v>1579</v>
      </c>
      <c r="L14" s="30"/>
      <c r="M14" s="30">
        <v>4</v>
      </c>
      <c r="N14" s="30" t="s">
        <v>1580</v>
      </c>
      <c r="O14" s="30" t="s">
        <v>29</v>
      </c>
      <c r="P14" s="30" t="s">
        <v>31</v>
      </c>
      <c r="Q14" s="30" t="s">
        <v>32</v>
      </c>
      <c r="R14" s="30"/>
      <c r="S14" s="30">
        <v>10</v>
      </c>
      <c r="T14" s="30"/>
      <c r="U14" s="30" t="s">
        <v>1581</v>
      </c>
      <c r="V14" s="30">
        <v>1986</v>
      </c>
      <c r="W14" s="30"/>
      <c r="X14" s="28" t="s">
        <v>1582</v>
      </c>
      <c r="Y14" s="30" t="s">
        <v>1583</v>
      </c>
      <c r="Z14" s="30" t="s">
        <v>1584</v>
      </c>
      <c r="AA14" s="30" t="s">
        <v>1585</v>
      </c>
      <c r="AB14" s="30" t="s">
        <v>1366</v>
      </c>
      <c r="AC14" s="30">
        <v>1990</v>
      </c>
      <c r="AD14" s="30">
        <v>151758843</v>
      </c>
      <c r="AE14" s="28" t="s">
        <v>1586</v>
      </c>
      <c r="AF14" s="30" t="s">
        <v>519</v>
      </c>
      <c r="AG14" s="30" t="s">
        <v>1584</v>
      </c>
      <c r="AH14" s="30" t="s">
        <v>1587</v>
      </c>
    </row>
    <row r="15" spans="1:34" ht="38.25">
      <c r="A15" s="5">
        <v>9</v>
      </c>
      <c r="B15" s="5" t="s">
        <v>2699</v>
      </c>
      <c r="C15" s="6">
        <v>43540</v>
      </c>
      <c r="D15" s="7"/>
      <c r="E15" s="5" t="s">
        <v>28</v>
      </c>
      <c r="F15" s="55" t="s">
        <v>870</v>
      </c>
      <c r="G15" s="5" t="s">
        <v>29</v>
      </c>
      <c r="H15" s="5" t="s">
        <v>30</v>
      </c>
      <c r="I15" s="5" t="s">
        <v>1109</v>
      </c>
      <c r="J15" s="5" t="s">
        <v>1117</v>
      </c>
      <c r="K15" s="5" t="s">
        <v>1118</v>
      </c>
      <c r="L15" s="13" t="s">
        <v>2700</v>
      </c>
      <c r="M15" s="7"/>
      <c r="N15" s="7"/>
      <c r="O15" s="5" t="s">
        <v>29</v>
      </c>
      <c r="P15" s="5" t="s">
        <v>31</v>
      </c>
      <c r="Q15" s="5" t="s">
        <v>39</v>
      </c>
      <c r="R15" s="5" t="s">
        <v>669</v>
      </c>
      <c r="S15" s="7"/>
      <c r="T15" s="5" t="s">
        <v>2701</v>
      </c>
      <c r="U15" s="5" t="s">
        <v>2702</v>
      </c>
      <c r="V15" s="5">
        <v>1984</v>
      </c>
      <c r="W15" s="7"/>
      <c r="X15" s="25" t="s">
        <v>2703</v>
      </c>
      <c r="Y15" s="5" t="s">
        <v>149</v>
      </c>
      <c r="Z15" s="5" t="s">
        <v>2704</v>
      </c>
      <c r="AA15" s="5" t="s">
        <v>2705</v>
      </c>
      <c r="AB15" s="5" t="s">
        <v>2706</v>
      </c>
      <c r="AC15" s="5">
        <v>1995</v>
      </c>
      <c r="AD15" s="25" t="s">
        <v>2707</v>
      </c>
      <c r="AE15" s="25" t="s">
        <v>2708</v>
      </c>
      <c r="AF15" s="5" t="s">
        <v>179</v>
      </c>
      <c r="AG15" s="7"/>
      <c r="AH15" s="5" t="s">
        <v>2709</v>
      </c>
    </row>
    <row r="16" spans="1:34" ht="15.75" customHeight="1">
      <c r="A16" s="4" t="s">
        <v>201</v>
      </c>
      <c r="B16" s="4">
        <f>COUNTA(B7:B15)</f>
        <v>9</v>
      </c>
      <c r="C16" s="15"/>
      <c r="D16" s="4">
        <f>COUNTA(D7:D15)</f>
        <v>4</v>
      </c>
      <c r="E16" s="4">
        <f>COUNTA(E7:E15)</f>
        <v>5</v>
      </c>
      <c r="F16" s="4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</row>
    <row r="17" spans="1:34" ht="15.75" customHeight="1">
      <c r="A17" s="16"/>
      <c r="B17" s="16"/>
      <c r="C17" s="17"/>
      <c r="D17" s="16"/>
      <c r="E17" s="16"/>
      <c r="F17" s="19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"/>
      <c r="AG17" s="1"/>
      <c r="AH17" s="1"/>
    </row>
    <row r="18" spans="1:34" ht="15.75" customHeight="1">
      <c r="A18" s="16"/>
      <c r="B18" s="18"/>
      <c r="C18" s="19"/>
      <c r="D18" s="16"/>
      <c r="E18" s="16"/>
      <c r="F18" s="19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"/>
      <c r="AG18" s="1"/>
      <c r="AH18" s="1"/>
    </row>
    <row r="19" spans="1:34" ht="15.75" customHeight="1">
      <c r="A19" s="16"/>
      <c r="B19" s="18"/>
      <c r="C19" s="19"/>
      <c r="D19" s="16"/>
      <c r="E19" s="16"/>
      <c r="F19" s="19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"/>
      <c r="AG19" s="1"/>
      <c r="AH19" s="1"/>
    </row>
    <row r="20" spans="1:34" ht="15.75" customHeight="1">
      <c r="A20" s="16"/>
      <c r="B20" s="16"/>
      <c r="C20" s="17"/>
      <c r="D20" s="16"/>
      <c r="E20" s="16"/>
      <c r="F20" s="19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"/>
      <c r="AG20" s="1"/>
      <c r="AH20" s="1"/>
    </row>
    <row r="21" spans="1:34" ht="15.75" customHeight="1">
      <c r="A21" s="16"/>
      <c r="B21" s="16"/>
      <c r="C21" s="17"/>
      <c r="D21" s="16"/>
      <c r="E21" s="16"/>
      <c r="F21" s="19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"/>
      <c r="AG21" s="1"/>
      <c r="AH21" s="1"/>
    </row>
    <row r="22" spans="1:34" ht="15.75" customHeight="1">
      <c r="A22" s="16"/>
      <c r="B22" s="16"/>
      <c r="C22" s="17"/>
      <c r="D22" s="16"/>
      <c r="E22" s="16"/>
      <c r="F22" s="19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"/>
      <c r="AG22" s="1"/>
      <c r="AH22" s="1"/>
    </row>
    <row r="23" spans="1:34" ht="15.75" customHeight="1">
      <c r="A23" s="16"/>
      <c r="B23" s="16"/>
      <c r="C23" s="17"/>
      <c r="D23" s="16"/>
      <c r="E23" s="16"/>
      <c r="F23" s="19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"/>
      <c r="AG23" s="1"/>
      <c r="AH23" s="1"/>
    </row>
    <row r="24" spans="1:34" ht="15.75" customHeight="1">
      <c r="A24" s="16"/>
      <c r="B24" s="16"/>
      <c r="C24" s="17"/>
      <c r="D24" s="16"/>
      <c r="E24" s="16"/>
      <c r="F24" s="19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"/>
      <c r="AG24" s="1"/>
      <c r="AH24" s="1"/>
    </row>
    <row r="25" spans="1:34" ht="15.75" customHeight="1">
      <c r="A25" s="16"/>
      <c r="B25" s="16"/>
      <c r="C25" s="17"/>
      <c r="D25" s="16"/>
      <c r="E25" s="16"/>
      <c r="F25" s="19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"/>
      <c r="AG25" s="1"/>
      <c r="AH25" s="1"/>
    </row>
    <row r="26" spans="1:34" ht="15.75" customHeight="1">
      <c r="A26" s="16"/>
      <c r="B26" s="16"/>
      <c r="C26" s="17"/>
      <c r="D26" s="16"/>
      <c r="E26" s="16"/>
      <c r="F26" s="19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"/>
      <c r="AG26" s="1"/>
      <c r="AH26" s="1"/>
    </row>
    <row r="27" spans="1:34" ht="15.75" customHeight="1">
      <c r="A27" s="16"/>
      <c r="B27" s="16"/>
      <c r="C27" s="17"/>
      <c r="D27" s="16"/>
      <c r="E27" s="16"/>
      <c r="F27" s="19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"/>
      <c r="AG27" s="1"/>
      <c r="AH27" s="1"/>
    </row>
    <row r="28" spans="1:34" ht="15.75" customHeight="1">
      <c r="A28" s="16"/>
      <c r="B28" s="16"/>
      <c r="C28" s="17"/>
      <c r="D28" s="16"/>
      <c r="E28" s="16"/>
      <c r="F28" s="19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"/>
      <c r="AG28" s="1"/>
      <c r="AH28" s="1"/>
    </row>
    <row r="29" spans="1:34" ht="15.75" customHeight="1">
      <c r="A29" s="16"/>
      <c r="B29" s="16"/>
      <c r="C29" s="17"/>
      <c r="D29" s="16"/>
      <c r="E29" s="16"/>
      <c r="F29" s="19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"/>
      <c r="AG29" s="1"/>
      <c r="AH29" s="1"/>
    </row>
    <row r="30" spans="1:34" ht="12.75" customHeight="1">
      <c r="A30" s="1"/>
      <c r="B30" s="1"/>
      <c r="C30" s="2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</row>
    <row r="31" spans="1:34" ht="12.75" customHeight="1">
      <c r="A31" s="1"/>
      <c r="B31" s="1"/>
      <c r="C31" s="2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</row>
    <row r="32" spans="1:34" ht="12.75" customHeight="1">
      <c r="A32" s="1"/>
      <c r="B32" s="1"/>
      <c r="C32" s="2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</row>
    <row r="33" spans="1:34" ht="12.75" customHeight="1">
      <c r="A33" s="1"/>
      <c r="B33" s="1"/>
      <c r="C33" s="2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</row>
    <row r="34" spans="1:34" ht="12.75" customHeight="1">
      <c r="A34" s="1"/>
      <c r="B34" s="1"/>
      <c r="C34" s="2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</row>
    <row r="35" spans="1:34" ht="12.75" customHeight="1">
      <c r="A35" s="1"/>
      <c r="B35" s="1"/>
      <c r="C35" s="2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</row>
    <row r="36" spans="1:34" ht="12.75" customHeight="1">
      <c r="A36" s="1"/>
      <c r="B36" s="1"/>
      <c r="C36" s="2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</row>
    <row r="37" spans="1:34" ht="12.75" customHeight="1">
      <c r="A37" s="1"/>
      <c r="B37" s="1"/>
      <c r="C37" s="2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</row>
    <row r="38" spans="1:34" ht="12.75" customHeight="1">
      <c r="A38" s="1"/>
      <c r="B38" s="1"/>
      <c r="C38" s="2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</row>
    <row r="39" spans="1:34" ht="12.75" customHeight="1">
      <c r="A39" s="1"/>
      <c r="B39" s="1"/>
      <c r="C39" s="2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</row>
    <row r="40" spans="1:34" ht="12.75" customHeight="1">
      <c r="A40" s="1"/>
      <c r="B40" s="1"/>
      <c r="C40" s="2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</row>
    <row r="41" spans="1:34" ht="12.75" customHeight="1">
      <c r="A41" s="1"/>
      <c r="B41" s="1"/>
      <c r="C41" s="2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</row>
    <row r="42" spans="1:34" ht="12.75" customHeight="1">
      <c r="A42" s="1"/>
      <c r="B42" s="1"/>
      <c r="C42" s="2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</row>
    <row r="43" spans="1:34" ht="12.75" customHeight="1">
      <c r="A43" s="1"/>
      <c r="B43" s="1"/>
      <c r="C43" s="2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</row>
    <row r="44" spans="1:34" ht="12.75" customHeight="1">
      <c r="A44" s="1"/>
      <c r="B44" s="1"/>
      <c r="C44" s="2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</row>
    <row r="45" spans="1:34" ht="12.75" customHeight="1">
      <c r="A45" s="1"/>
      <c r="B45" s="1"/>
      <c r="C45" s="2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</row>
    <row r="46" spans="1:34" ht="12.75" customHeight="1">
      <c r="A46" s="1"/>
      <c r="B46" s="1"/>
      <c r="C46" s="2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</row>
    <row r="47" spans="1:34" ht="12.75" customHeight="1">
      <c r="A47" s="1"/>
      <c r="B47" s="1"/>
      <c r="C47" s="2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</row>
    <row r="48" spans="1:34" ht="12.75" customHeight="1">
      <c r="A48" s="1"/>
      <c r="B48" s="1"/>
      <c r="C48" s="2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</row>
    <row r="49" spans="1:34" ht="12.75" customHeight="1">
      <c r="A49" s="1"/>
      <c r="B49" s="1"/>
      <c r="C49" s="2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</row>
    <row r="50" spans="1:34" ht="12.75" customHeight="1">
      <c r="A50" s="1"/>
      <c r="B50" s="1"/>
      <c r="C50" s="2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</row>
    <row r="51" spans="1:34" ht="12.75" customHeight="1">
      <c r="A51" s="1"/>
      <c r="B51" s="1"/>
      <c r="C51" s="2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</row>
    <row r="52" spans="1:34" ht="12.75" customHeight="1">
      <c r="A52" s="1"/>
      <c r="B52" s="1"/>
      <c r="C52" s="2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</row>
    <row r="53" spans="1:34" ht="12.75" customHeight="1">
      <c r="A53" s="1"/>
      <c r="B53" s="1"/>
      <c r="C53" s="2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</row>
    <row r="54" spans="1:34" ht="12.75" customHeight="1">
      <c r="A54" s="1"/>
      <c r="B54" s="1"/>
      <c r="C54" s="2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</row>
    <row r="55" spans="1:34" ht="12.75" customHeight="1">
      <c r="A55" s="1"/>
      <c r="B55" s="1"/>
      <c r="C55" s="2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</row>
    <row r="56" spans="1:34" ht="12.75" customHeight="1">
      <c r="A56" s="1"/>
      <c r="B56" s="1"/>
      <c r="C56" s="2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</row>
    <row r="57" spans="1:34" ht="12.75" customHeight="1">
      <c r="A57" s="1"/>
      <c r="B57" s="1"/>
      <c r="C57" s="2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</row>
    <row r="58" spans="1:34" ht="12.75" customHeight="1">
      <c r="A58" s="1"/>
      <c r="B58" s="1"/>
      <c r="C58" s="2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</row>
    <row r="59" spans="1:34" ht="12.75" customHeight="1">
      <c r="A59" s="1"/>
      <c r="B59" s="1"/>
      <c r="C59" s="2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</row>
    <row r="60" spans="1:34" ht="12.75" customHeight="1">
      <c r="A60" s="1"/>
      <c r="B60" s="1"/>
      <c r="C60" s="2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</row>
    <row r="61" spans="1:34" ht="12.75" customHeight="1">
      <c r="A61" s="1"/>
      <c r="B61" s="1"/>
      <c r="C61" s="2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</row>
    <row r="62" spans="1:34" ht="12.75" customHeight="1">
      <c r="A62" s="1"/>
      <c r="B62" s="1"/>
      <c r="C62" s="2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</row>
    <row r="63" spans="1:34" ht="12.75" customHeight="1">
      <c r="A63" s="1"/>
      <c r="B63" s="1"/>
      <c r="C63" s="2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</row>
    <row r="64" spans="1:34" ht="12.75" customHeight="1">
      <c r="A64" s="1"/>
      <c r="B64" s="1"/>
      <c r="C64" s="2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</row>
    <row r="65" spans="1:34" ht="12.75" customHeight="1">
      <c r="A65" s="1"/>
      <c r="B65" s="1"/>
      <c r="C65" s="2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</row>
    <row r="66" spans="1:34" ht="12.75" customHeight="1">
      <c r="A66" s="1"/>
      <c r="B66" s="1"/>
      <c r="C66" s="2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</row>
    <row r="67" spans="1:34" ht="12.75" customHeight="1">
      <c r="A67" s="1"/>
      <c r="B67" s="1"/>
      <c r="C67" s="2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</row>
    <row r="68" spans="1:34" ht="12.75" customHeight="1">
      <c r="A68" s="1"/>
      <c r="B68" s="1"/>
      <c r="C68" s="2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</row>
    <row r="69" spans="1:34" ht="12.75" customHeight="1">
      <c r="A69" s="1"/>
      <c r="B69" s="1"/>
      <c r="C69" s="2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</row>
    <row r="70" spans="1:34" ht="12.75" customHeight="1">
      <c r="A70" s="1"/>
      <c r="B70" s="1"/>
      <c r="C70" s="2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</row>
    <row r="71" spans="1:34" ht="12.75" customHeight="1">
      <c r="A71" s="1"/>
      <c r="B71" s="1"/>
      <c r="C71" s="2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</row>
    <row r="72" spans="1:34" ht="12.75" customHeight="1">
      <c r="A72" s="1"/>
      <c r="B72" s="1"/>
      <c r="C72" s="2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</row>
    <row r="73" spans="1:34" ht="12.75" customHeight="1">
      <c r="A73" s="1"/>
      <c r="B73" s="1"/>
      <c r="C73" s="2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</row>
    <row r="74" spans="1:34" ht="12.75" customHeight="1">
      <c r="A74" s="1"/>
      <c r="B74" s="1"/>
      <c r="C74" s="2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</row>
    <row r="75" spans="1:34" ht="12.75" customHeight="1">
      <c r="A75" s="1"/>
      <c r="B75" s="1"/>
      <c r="C75" s="2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</row>
    <row r="76" spans="1:34" ht="12.75" customHeight="1">
      <c r="A76" s="1"/>
      <c r="B76" s="1"/>
      <c r="C76" s="2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</row>
    <row r="77" spans="1:34" ht="12.75" customHeight="1">
      <c r="A77" s="1"/>
      <c r="B77" s="1"/>
      <c r="C77" s="2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</row>
    <row r="78" spans="1:34" ht="12.75" customHeight="1">
      <c r="A78" s="1"/>
      <c r="B78" s="1"/>
      <c r="C78" s="2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</row>
    <row r="79" spans="1:34" ht="12.75" customHeight="1">
      <c r="A79" s="1"/>
      <c r="B79" s="1"/>
      <c r="C79" s="2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</row>
    <row r="80" spans="1:34" ht="12.75" customHeight="1">
      <c r="A80" s="1"/>
      <c r="B80" s="1"/>
      <c r="C80" s="2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</row>
    <row r="81" spans="1:34" ht="12.75" customHeight="1">
      <c r="A81" s="1"/>
      <c r="B81" s="1"/>
      <c r="C81" s="2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</row>
    <row r="82" spans="1:34" ht="12.75" customHeight="1">
      <c r="A82" s="1"/>
      <c r="B82" s="1"/>
      <c r="C82" s="2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</row>
    <row r="83" spans="1:34" ht="12.75" customHeight="1">
      <c r="A83" s="1"/>
      <c r="B83" s="1"/>
      <c r="C83" s="2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</row>
    <row r="84" spans="1:34" ht="12.75" customHeight="1">
      <c r="A84" s="1"/>
      <c r="B84" s="1"/>
      <c r="C84" s="2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</row>
    <row r="85" spans="1:34" ht="12.75" customHeight="1">
      <c r="A85" s="1"/>
      <c r="B85" s="1"/>
      <c r="C85" s="2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</row>
    <row r="86" spans="1:34" ht="12.75" customHeight="1">
      <c r="A86" s="1"/>
      <c r="B86" s="1"/>
      <c r="C86" s="2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</row>
    <row r="87" spans="1:34" ht="12.75" customHeight="1">
      <c r="A87" s="1"/>
      <c r="B87" s="1"/>
      <c r="C87" s="2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</row>
    <row r="88" spans="1:34" ht="12.75" customHeight="1">
      <c r="A88" s="1"/>
      <c r="B88" s="1"/>
      <c r="C88" s="2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</row>
    <row r="89" spans="1:34" ht="12.75" customHeight="1">
      <c r="A89" s="1"/>
      <c r="B89" s="1"/>
      <c r="C89" s="2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</row>
    <row r="90" spans="1:34" ht="12.75" customHeight="1">
      <c r="A90" s="1"/>
      <c r="B90" s="1"/>
      <c r="C90" s="2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</row>
    <row r="91" spans="1:34" ht="12.75" customHeight="1">
      <c r="A91" s="1"/>
      <c r="B91" s="1"/>
      <c r="C91" s="2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</row>
    <row r="92" spans="1:34" ht="12.75" customHeight="1">
      <c r="A92" s="1"/>
      <c r="B92" s="1"/>
      <c r="C92" s="2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</row>
    <row r="93" spans="1:34" ht="12.75" customHeight="1">
      <c r="A93" s="1"/>
      <c r="B93" s="1"/>
      <c r="C93" s="2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</row>
    <row r="94" spans="1:34" ht="12.75" customHeight="1">
      <c r="A94" s="1"/>
      <c r="B94" s="1"/>
      <c r="C94" s="2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</row>
    <row r="95" spans="1:34" ht="12.75" customHeight="1">
      <c r="A95" s="1"/>
      <c r="B95" s="1"/>
      <c r="C95" s="2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</row>
    <row r="96" spans="1:34" ht="12.75" customHeight="1">
      <c r="A96" s="1"/>
      <c r="B96" s="1"/>
      <c r="C96" s="2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</row>
    <row r="97" spans="1:34" ht="12.75" customHeight="1">
      <c r="A97" s="1"/>
      <c r="B97" s="1"/>
      <c r="C97" s="2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</row>
    <row r="98" spans="1:34" ht="12.75" customHeight="1">
      <c r="A98" s="1"/>
      <c r="B98" s="1"/>
      <c r="C98" s="2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</row>
    <row r="99" spans="1:34" ht="12.75" customHeight="1">
      <c r="A99" s="1"/>
      <c r="B99" s="1"/>
      <c r="C99" s="2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</row>
    <row r="100" spans="1:34" ht="12.75" customHeight="1">
      <c r="A100" s="1"/>
      <c r="B100" s="1"/>
      <c r="C100" s="2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</row>
    <row r="101" spans="1:34" ht="12.75" customHeight="1">
      <c r="A101" s="1"/>
      <c r="B101" s="1"/>
      <c r="C101" s="2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</row>
    <row r="102" spans="1:34" ht="12.75" customHeight="1">
      <c r="A102" s="1"/>
      <c r="B102" s="1"/>
      <c r="C102" s="2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</row>
    <row r="103" spans="1:34" ht="12.75" customHeight="1">
      <c r="A103" s="1"/>
      <c r="B103" s="1"/>
      <c r="C103" s="2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</row>
    <row r="104" spans="1:34" ht="12.75" customHeight="1">
      <c r="A104" s="1"/>
      <c r="B104" s="1"/>
      <c r="C104" s="2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</row>
    <row r="105" spans="1:34" ht="12.75" customHeight="1">
      <c r="A105" s="1"/>
      <c r="B105" s="1"/>
      <c r="C105" s="2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</row>
    <row r="106" spans="1:34" ht="12.75" customHeight="1">
      <c r="A106" s="1"/>
      <c r="B106" s="1"/>
      <c r="C106" s="2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</row>
    <row r="107" spans="1:34" ht="12.75" customHeight="1">
      <c r="A107" s="1"/>
      <c r="B107" s="1"/>
      <c r="C107" s="2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</row>
    <row r="108" spans="1:34" ht="12.75" customHeight="1">
      <c r="A108" s="1"/>
      <c r="B108" s="1"/>
      <c r="C108" s="2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</row>
    <row r="109" spans="1:34" ht="12.75" customHeight="1">
      <c r="A109" s="1"/>
      <c r="B109" s="1"/>
      <c r="C109" s="2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</row>
    <row r="110" spans="1:34" ht="12.75" customHeight="1">
      <c r="A110" s="1"/>
      <c r="B110" s="1"/>
      <c r="C110" s="2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</row>
    <row r="111" spans="1:34" ht="12.75" customHeight="1">
      <c r="A111" s="1"/>
      <c r="B111" s="1"/>
      <c r="C111" s="2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</row>
    <row r="112" spans="1:34" ht="12.75" customHeight="1">
      <c r="A112" s="1"/>
      <c r="B112" s="1"/>
      <c r="C112" s="2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</row>
    <row r="113" spans="1:34" ht="12.75" customHeight="1">
      <c r="A113" s="1"/>
      <c r="B113" s="1"/>
      <c r="C113" s="2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</row>
    <row r="114" spans="1:34" ht="12.75" customHeight="1">
      <c r="A114" s="1"/>
      <c r="B114" s="1"/>
      <c r="C114" s="2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</row>
    <row r="115" spans="1:34" ht="12.75" customHeight="1">
      <c r="A115" s="1"/>
      <c r="B115" s="1"/>
      <c r="C115" s="2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</row>
    <row r="116" spans="1:34" ht="12.75" customHeight="1">
      <c r="A116" s="1"/>
      <c r="B116" s="1"/>
      <c r="C116" s="2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</row>
    <row r="117" spans="1:34" ht="12.75" customHeight="1">
      <c r="A117" s="1"/>
      <c r="B117" s="1"/>
      <c r="C117" s="2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</row>
    <row r="118" spans="1:34" ht="12.75" customHeight="1">
      <c r="A118" s="1"/>
      <c r="B118" s="1"/>
      <c r="C118" s="2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</row>
    <row r="119" spans="1:34" ht="12.75" customHeight="1">
      <c r="A119" s="1"/>
      <c r="B119" s="1"/>
      <c r="C119" s="2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</row>
    <row r="120" spans="1:34" ht="12.75" customHeight="1">
      <c r="A120" s="1"/>
      <c r="B120" s="1"/>
      <c r="C120" s="2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</row>
    <row r="121" spans="1:34" ht="12.75" customHeight="1">
      <c r="A121" s="1"/>
      <c r="B121" s="1"/>
      <c r="C121" s="2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</row>
    <row r="122" spans="1:34" ht="12.75" customHeight="1">
      <c r="A122" s="1"/>
      <c r="B122" s="1"/>
      <c r="C122" s="2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</row>
    <row r="123" spans="1:34" ht="12.75" customHeight="1">
      <c r="A123" s="1"/>
      <c r="B123" s="1"/>
      <c r="C123" s="2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</row>
    <row r="124" spans="1:34" ht="12.75" customHeight="1">
      <c r="A124" s="1"/>
      <c r="B124" s="1"/>
      <c r="C124" s="2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</row>
    <row r="125" spans="1:34" ht="12.75" customHeight="1">
      <c r="A125" s="1"/>
      <c r="B125" s="1"/>
      <c r="C125" s="2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</row>
    <row r="126" spans="1:34" ht="12.75" customHeight="1">
      <c r="A126" s="1"/>
      <c r="B126" s="1"/>
      <c r="C126" s="2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</row>
    <row r="127" spans="1:34" ht="12.75" customHeight="1">
      <c r="A127" s="1"/>
      <c r="B127" s="1"/>
      <c r="C127" s="2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</row>
    <row r="128" spans="1:34" ht="12.75" customHeight="1">
      <c r="A128" s="1"/>
      <c r="B128" s="1"/>
      <c r="C128" s="2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</row>
    <row r="129" spans="1:34" ht="12.75" customHeight="1">
      <c r="A129" s="1"/>
      <c r="B129" s="1"/>
      <c r="C129" s="2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</row>
    <row r="130" spans="1:34" ht="12.75" customHeight="1">
      <c r="A130" s="1"/>
      <c r="B130" s="1"/>
      <c r="C130" s="2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</row>
    <row r="131" spans="1:34" ht="12.75" customHeight="1">
      <c r="A131" s="1"/>
      <c r="B131" s="1"/>
      <c r="C131" s="2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</row>
    <row r="132" spans="1:34" ht="12.75" customHeight="1">
      <c r="A132" s="1"/>
      <c r="B132" s="1"/>
      <c r="C132" s="2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</row>
    <row r="133" spans="1:34" ht="12.75" customHeight="1">
      <c r="A133" s="1"/>
      <c r="B133" s="1"/>
      <c r="C133" s="2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</row>
    <row r="134" spans="1:34" ht="12.75" customHeight="1">
      <c r="A134" s="1"/>
      <c r="B134" s="1"/>
      <c r="C134" s="2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</row>
    <row r="135" spans="1:34" ht="12.75" customHeight="1">
      <c r="A135" s="1"/>
      <c r="B135" s="1"/>
      <c r="C135" s="2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</row>
    <row r="136" spans="1:34" ht="12.75" customHeight="1">
      <c r="A136" s="1"/>
      <c r="B136" s="1"/>
      <c r="C136" s="2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</row>
    <row r="137" spans="1:34" ht="12.75" customHeight="1">
      <c r="A137" s="1"/>
      <c r="B137" s="1"/>
      <c r="C137" s="2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</row>
    <row r="138" spans="1:34" ht="12.75" customHeight="1">
      <c r="A138" s="1"/>
      <c r="B138" s="1"/>
      <c r="C138" s="2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</row>
    <row r="139" spans="1:34" ht="12.75" customHeight="1">
      <c r="A139" s="1"/>
      <c r="B139" s="1"/>
      <c r="C139" s="2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</row>
    <row r="140" spans="1:34" ht="12.75" customHeight="1">
      <c r="A140" s="1"/>
      <c r="B140" s="1"/>
      <c r="C140" s="2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</row>
    <row r="141" spans="1:34" ht="12.75" customHeight="1">
      <c r="A141" s="1"/>
      <c r="B141" s="1"/>
      <c r="C141" s="2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</row>
    <row r="142" spans="1:34" ht="12.75" customHeight="1">
      <c r="A142" s="1"/>
      <c r="B142" s="1"/>
      <c r="C142" s="2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</row>
    <row r="143" spans="1:34" ht="12.75" customHeight="1">
      <c r="A143" s="1"/>
      <c r="B143" s="1"/>
      <c r="C143" s="2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</row>
    <row r="144" spans="1:34" ht="12.75" customHeight="1">
      <c r="A144" s="1"/>
      <c r="B144" s="1"/>
      <c r="C144" s="2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</row>
    <row r="145" spans="1:34" ht="12.75" customHeight="1">
      <c r="A145" s="1"/>
      <c r="B145" s="1"/>
      <c r="C145" s="2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</row>
    <row r="146" spans="1:34" ht="12.75" customHeight="1">
      <c r="A146" s="1"/>
      <c r="B146" s="1"/>
      <c r="C146" s="2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</row>
    <row r="147" spans="1:34" ht="12.75" customHeight="1">
      <c r="A147" s="1"/>
      <c r="B147" s="1"/>
      <c r="C147" s="2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</row>
    <row r="148" spans="1:34" ht="12.75" customHeight="1">
      <c r="A148" s="1"/>
      <c r="B148" s="1"/>
      <c r="C148" s="2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</row>
    <row r="149" spans="1:34" ht="12.75" customHeight="1">
      <c r="A149" s="1"/>
      <c r="B149" s="1"/>
      <c r="C149" s="2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</row>
    <row r="150" spans="1:34" ht="12.75" customHeight="1">
      <c r="A150" s="1"/>
      <c r="B150" s="1"/>
      <c r="C150" s="2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</row>
    <row r="151" spans="1:34" ht="12.75" customHeight="1">
      <c r="A151" s="1"/>
      <c r="B151" s="1"/>
      <c r="C151" s="2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</row>
    <row r="152" spans="1:34" ht="12.75" customHeight="1">
      <c r="A152" s="1"/>
      <c r="B152" s="1"/>
      <c r="C152" s="2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</row>
    <row r="153" spans="1:34" ht="12.75" customHeight="1">
      <c r="A153" s="1"/>
      <c r="B153" s="1"/>
      <c r="C153" s="2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</row>
    <row r="154" spans="1:34" ht="12.75" customHeight="1">
      <c r="A154" s="1"/>
      <c r="B154" s="1"/>
      <c r="C154" s="2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</row>
    <row r="155" spans="1:34" ht="12.75" customHeight="1">
      <c r="A155" s="1"/>
      <c r="B155" s="1"/>
      <c r="C155" s="2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</row>
    <row r="156" spans="1:34" ht="12.75" customHeight="1">
      <c r="A156" s="1"/>
      <c r="B156" s="1"/>
      <c r="C156" s="2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</row>
    <row r="157" spans="1:34" ht="12.75" customHeight="1">
      <c r="A157" s="1"/>
      <c r="B157" s="1"/>
      <c r="C157" s="2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</row>
    <row r="158" spans="1:34" ht="12.75" customHeight="1">
      <c r="A158" s="1"/>
      <c r="B158" s="1"/>
      <c r="C158" s="2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</row>
    <row r="159" spans="1:34" ht="12.75" customHeight="1">
      <c r="A159" s="1"/>
      <c r="B159" s="1"/>
      <c r="C159" s="2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</row>
    <row r="160" spans="1:34" ht="12.75" customHeight="1">
      <c r="A160" s="1"/>
      <c r="B160" s="1"/>
      <c r="C160" s="2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</row>
    <row r="161" spans="1:34" ht="12.75" customHeight="1">
      <c r="A161" s="1"/>
      <c r="B161" s="1"/>
      <c r="C161" s="2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</row>
    <row r="162" spans="1:34" ht="12.75" customHeight="1">
      <c r="A162" s="1"/>
      <c r="B162" s="1"/>
      <c r="C162" s="2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</row>
    <row r="163" spans="1:34" ht="12.75" customHeight="1">
      <c r="A163" s="1"/>
      <c r="B163" s="1"/>
      <c r="C163" s="2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</row>
    <row r="164" spans="1:34" ht="12.75" customHeight="1">
      <c r="A164" s="1"/>
      <c r="B164" s="1"/>
      <c r="C164" s="2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</row>
    <row r="165" spans="1:34" ht="12.75" customHeight="1">
      <c r="A165" s="1"/>
      <c r="B165" s="1"/>
      <c r="C165" s="2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</row>
    <row r="166" spans="1:34" ht="12.75" customHeight="1">
      <c r="A166" s="1"/>
      <c r="B166" s="1"/>
      <c r="C166" s="2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</row>
    <row r="167" spans="1:34" ht="12.75" customHeight="1">
      <c r="A167" s="1"/>
      <c r="B167" s="1"/>
      <c r="C167" s="2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</row>
    <row r="168" spans="1:34" ht="12.75" customHeight="1">
      <c r="A168" s="1"/>
      <c r="B168" s="1"/>
      <c r="C168" s="2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</row>
    <row r="169" spans="1:34" ht="12.75" customHeight="1">
      <c r="A169" s="1"/>
      <c r="B169" s="1"/>
      <c r="C169" s="2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</row>
    <row r="170" spans="1:34" ht="12.75" customHeight="1">
      <c r="A170" s="1"/>
      <c r="B170" s="1"/>
      <c r="C170" s="2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</row>
    <row r="171" spans="1:34" ht="12.75" customHeight="1">
      <c r="A171" s="1"/>
      <c r="B171" s="1"/>
      <c r="C171" s="2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</row>
    <row r="172" spans="1:34" ht="12.75" customHeight="1">
      <c r="A172" s="1"/>
      <c r="B172" s="1"/>
      <c r="C172" s="2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</row>
    <row r="173" spans="1:34" ht="12.75" customHeight="1">
      <c r="A173" s="1"/>
      <c r="B173" s="1"/>
      <c r="C173" s="2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</row>
    <row r="174" spans="1:34" ht="12.75" customHeight="1">
      <c r="A174" s="1"/>
      <c r="B174" s="1"/>
      <c r="C174" s="2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</row>
    <row r="175" spans="1:34" ht="12.75" customHeight="1">
      <c r="A175" s="1"/>
      <c r="B175" s="1"/>
      <c r="C175" s="2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</row>
    <row r="176" spans="1:34" ht="12.75" customHeight="1">
      <c r="A176" s="1"/>
      <c r="B176" s="1"/>
      <c r="C176" s="2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</row>
    <row r="177" spans="1:34" ht="12.75" customHeight="1">
      <c r="A177" s="1"/>
      <c r="B177" s="1"/>
      <c r="C177" s="2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</row>
    <row r="178" spans="1:34" ht="12.75" customHeight="1">
      <c r="A178" s="1"/>
      <c r="B178" s="1"/>
      <c r="C178" s="2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</row>
    <row r="179" spans="1:34" ht="12.75" customHeight="1">
      <c r="A179" s="1"/>
      <c r="B179" s="1"/>
      <c r="C179" s="2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</row>
    <row r="180" spans="1:34" ht="12.75" customHeight="1">
      <c r="A180" s="1"/>
      <c r="B180" s="1"/>
      <c r="C180" s="2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</row>
    <row r="181" spans="1:34" ht="12.75" customHeight="1">
      <c r="A181" s="1"/>
      <c r="B181" s="1"/>
      <c r="C181" s="2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</row>
    <row r="182" spans="1:34" ht="12.75" customHeight="1">
      <c r="A182" s="1"/>
      <c r="B182" s="1"/>
      <c r="C182" s="2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</row>
    <row r="183" spans="1:34" ht="12.75" customHeight="1">
      <c r="A183" s="1"/>
      <c r="B183" s="1"/>
      <c r="C183" s="2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</row>
    <row r="184" spans="1:34" ht="12.75" customHeight="1">
      <c r="A184" s="1"/>
      <c r="B184" s="1"/>
      <c r="C184" s="2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</row>
    <row r="185" spans="1:34" ht="12.75" customHeight="1">
      <c r="A185" s="1"/>
      <c r="B185" s="1"/>
      <c r="C185" s="2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</row>
    <row r="186" spans="1:34" ht="12.75" customHeight="1">
      <c r="A186" s="1"/>
      <c r="B186" s="1"/>
      <c r="C186" s="2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</row>
    <row r="187" spans="1:34" ht="12.75" customHeight="1">
      <c r="A187" s="1"/>
      <c r="B187" s="1"/>
      <c r="C187" s="2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</row>
    <row r="188" spans="1:34" ht="12.75" customHeight="1">
      <c r="A188" s="1"/>
      <c r="B188" s="1"/>
      <c r="C188" s="2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</row>
    <row r="189" spans="1:34" ht="12.75" customHeight="1">
      <c r="A189" s="1"/>
      <c r="B189" s="1"/>
      <c r="C189" s="2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</row>
    <row r="190" spans="1:34" ht="12.75" customHeight="1">
      <c r="A190" s="1"/>
      <c r="B190" s="1"/>
      <c r="C190" s="2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</row>
    <row r="191" spans="1:34" ht="12.75" customHeight="1">
      <c r="A191" s="1"/>
      <c r="B191" s="1"/>
      <c r="C191" s="2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</row>
    <row r="192" spans="1:34" ht="12.75" customHeight="1">
      <c r="A192" s="1"/>
      <c r="B192" s="1"/>
      <c r="C192" s="2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</row>
    <row r="193" spans="1:34" ht="12.75" customHeight="1">
      <c r="A193" s="1"/>
      <c r="B193" s="1"/>
      <c r="C193" s="2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</row>
    <row r="194" spans="1:34" ht="12.75" customHeight="1">
      <c r="A194" s="1"/>
      <c r="B194" s="1"/>
      <c r="C194" s="2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</row>
    <row r="195" spans="1:34" ht="12.75" customHeight="1">
      <c r="A195" s="1"/>
      <c r="B195" s="1"/>
      <c r="C195" s="2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</row>
    <row r="196" spans="1:34" ht="12.75" customHeight="1">
      <c r="A196" s="1"/>
      <c r="B196" s="1"/>
      <c r="C196" s="2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</row>
    <row r="197" spans="1:34" ht="12.75" customHeight="1">
      <c r="A197" s="1"/>
      <c r="B197" s="1"/>
      <c r="C197" s="2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</row>
    <row r="198" spans="1:34" ht="12.75" customHeight="1">
      <c r="A198" s="1"/>
      <c r="B198" s="1"/>
      <c r="C198" s="2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</row>
    <row r="199" spans="1:34" ht="12.75" customHeight="1">
      <c r="A199" s="1"/>
      <c r="B199" s="1"/>
      <c r="C199" s="2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</row>
    <row r="200" spans="1:34" ht="12.75" customHeight="1">
      <c r="A200" s="1"/>
      <c r="B200" s="1"/>
      <c r="C200" s="2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</row>
    <row r="201" spans="1:34" ht="12.75" customHeight="1">
      <c r="A201" s="1"/>
      <c r="B201" s="1"/>
      <c r="C201" s="2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</row>
    <row r="202" spans="1:34" ht="12.75" customHeight="1">
      <c r="A202" s="1"/>
      <c r="B202" s="1"/>
      <c r="C202" s="2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</row>
    <row r="203" spans="1:34" ht="12.75" customHeight="1">
      <c r="A203" s="1"/>
      <c r="B203" s="1"/>
      <c r="C203" s="2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</row>
    <row r="204" spans="1:34" ht="12.75" customHeight="1">
      <c r="A204" s="1"/>
      <c r="B204" s="1"/>
      <c r="C204" s="2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</row>
    <row r="205" spans="1:34" ht="12.75" customHeight="1">
      <c r="A205" s="1"/>
      <c r="B205" s="1"/>
      <c r="C205" s="2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</row>
    <row r="206" spans="1:34" ht="12.75" customHeight="1">
      <c r="A206" s="1"/>
      <c r="B206" s="1"/>
      <c r="C206" s="2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</row>
    <row r="207" spans="1:34" ht="12.75" customHeight="1">
      <c r="A207" s="1"/>
      <c r="B207" s="1"/>
      <c r="C207" s="2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</row>
    <row r="208" spans="1:34" ht="12.75" customHeight="1">
      <c r="A208" s="1"/>
      <c r="B208" s="1"/>
      <c r="C208" s="2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</row>
    <row r="209" spans="1:34" ht="12.75" customHeight="1">
      <c r="A209" s="1"/>
      <c r="B209" s="1"/>
      <c r="C209" s="2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</row>
    <row r="210" spans="1:34" ht="12.75" customHeight="1">
      <c r="A210" s="1"/>
      <c r="B210" s="1"/>
      <c r="C210" s="2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</row>
    <row r="211" spans="1:34" ht="12.75" customHeight="1">
      <c r="A211" s="1"/>
      <c r="B211" s="1"/>
      <c r="C211" s="2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</row>
    <row r="212" spans="1:34" ht="12.75" customHeight="1">
      <c r="A212" s="1"/>
      <c r="B212" s="1"/>
      <c r="C212" s="2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</row>
    <row r="213" spans="1:34" ht="12.75" customHeight="1">
      <c r="A213" s="1"/>
      <c r="B213" s="1"/>
      <c r="C213" s="2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</row>
    <row r="214" spans="1:34" ht="12.75" customHeight="1">
      <c r="A214" s="1"/>
      <c r="B214" s="1"/>
      <c r="C214" s="2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</row>
    <row r="215" spans="1:34" ht="12.75" customHeight="1">
      <c r="A215" s="1"/>
      <c r="B215" s="1"/>
      <c r="C215" s="2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</row>
    <row r="216" spans="1:34" ht="12.75" customHeight="1">
      <c r="A216" s="1"/>
      <c r="B216" s="1"/>
      <c r="C216" s="2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</row>
    <row r="217" spans="1:34" ht="15.75" customHeight="1"/>
    <row r="218" spans="1:34" ht="15.75" customHeight="1"/>
    <row r="219" spans="1:34" ht="15.75" customHeight="1"/>
    <row r="220" spans="1:34" ht="15.75" customHeight="1"/>
    <row r="221" spans="1:34" ht="15.75" customHeight="1"/>
    <row r="222" spans="1:34" ht="15.75" customHeight="1"/>
    <row r="223" spans="1:34" ht="15.75" customHeight="1"/>
    <row r="224" spans="1:3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</sheetData>
  <mergeCells count="14">
    <mergeCell ref="AB5:AH5"/>
    <mergeCell ref="A1:AH1"/>
    <mergeCell ref="A2:AH2"/>
    <mergeCell ref="A3:AH3"/>
    <mergeCell ref="A5:A6"/>
    <mergeCell ref="B5:B6"/>
    <mergeCell ref="C5:C6"/>
    <mergeCell ref="D5:E5"/>
    <mergeCell ref="F5:F6"/>
    <mergeCell ref="G5:G6"/>
    <mergeCell ref="H5:H6"/>
    <mergeCell ref="I5:N5"/>
    <mergeCell ref="O5:T5"/>
    <mergeCell ref="U5:AA5"/>
  </mergeCells>
  <conditionalFormatting sqref="A7:AH12 A15:AH15">
    <cfRule type="expression" dxfId="2" priority="3">
      <formula>MOD(ROW(),2)&gt;0</formula>
    </cfRule>
  </conditionalFormatting>
  <conditionalFormatting sqref="A13:AH13">
    <cfRule type="expression" dxfId="1" priority="2">
      <formula>MOD(ROW(),2)&gt;0</formula>
    </cfRule>
  </conditionalFormatting>
  <conditionalFormatting sqref="A14:AH14">
    <cfRule type="expression" dxfId="0" priority="1">
      <formula>MOD(ROW(),2)&gt;0</formula>
    </cfRule>
  </conditionalFormatting>
  <pageMargins left="0.23622047244094491" right="0.23622047244094491" top="0.74803149606299213" bottom="0.74803149606299213" header="0" footer="0"/>
  <pageSetup scale="75" fitToHeight="0" orientation="landscape" r:id="rId1"/>
  <headerFooter>
    <oddHeader>&amp;L         UBND QUẬN LONG BIÊN TRƯỜNG MN ĐÔ THỊ VIỆT HƯNG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H1001"/>
  <sheetViews>
    <sheetView view="pageLayout" topLeftCell="A24" zoomScale="85" zoomScaleNormal="100" zoomScalePageLayoutView="85" workbookViewId="0">
      <selection activeCell="A31" sqref="A31"/>
    </sheetView>
  </sheetViews>
  <sheetFormatPr defaultColWidth="14.42578125" defaultRowHeight="15" customHeight="1"/>
  <cols>
    <col min="1" max="1" width="4.42578125" customWidth="1"/>
    <col min="2" max="2" width="13.7109375" customWidth="1"/>
    <col min="3" max="3" width="13" customWidth="1"/>
    <col min="4" max="6" width="4.42578125" customWidth="1"/>
    <col min="7" max="7" width="7.42578125" customWidth="1"/>
    <col min="8" max="8" width="7" customWidth="1"/>
    <col min="9" max="9" width="7.28515625" customWidth="1"/>
    <col min="10" max="10" width="6.140625" customWidth="1"/>
    <col min="11" max="11" width="7.5703125" customWidth="1"/>
    <col min="12" max="12" width="5.28515625" customWidth="1"/>
    <col min="13" max="13" width="5.140625" customWidth="1"/>
    <col min="14" max="14" width="7" customWidth="1"/>
    <col min="15" max="15" width="7.28515625" customWidth="1"/>
    <col min="16" max="16" width="6.140625" customWidth="1"/>
    <col min="17" max="17" width="7.5703125" customWidth="1"/>
    <col min="18" max="18" width="5.28515625" customWidth="1"/>
    <col min="19" max="19" width="5.140625" customWidth="1"/>
    <col min="20" max="20" width="7" customWidth="1"/>
    <col min="21" max="21" width="19.28515625" customWidth="1"/>
    <col min="22" max="22" width="4.42578125" customWidth="1"/>
    <col min="23" max="24" width="10.7109375" hidden="1" customWidth="1"/>
    <col min="25" max="25" width="6.42578125" hidden="1" customWidth="1"/>
    <col min="26" max="26" width="10.7109375" hidden="1" customWidth="1"/>
    <col min="27" max="27" width="9.7109375" hidden="1" customWidth="1"/>
    <col min="28" max="28" width="13.5703125" customWidth="1"/>
    <col min="29" max="29" width="4.42578125" customWidth="1"/>
    <col min="30" max="31" width="10.7109375" hidden="1" customWidth="1"/>
    <col min="32" max="32" width="6.42578125" hidden="1" customWidth="1"/>
    <col min="33" max="33" width="10.7109375" hidden="1" customWidth="1"/>
    <col min="34" max="34" width="9.7109375" hidden="1" customWidth="1"/>
  </cols>
  <sheetData>
    <row r="1" spans="1:34" ht="15.75">
      <c r="A1" s="73" t="s">
        <v>0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  <c r="AA1" s="74"/>
      <c r="AB1" s="74"/>
      <c r="AC1" s="74"/>
      <c r="AD1" s="74"/>
      <c r="AE1" s="74"/>
      <c r="AF1" s="74"/>
      <c r="AG1" s="74"/>
      <c r="AH1" s="74"/>
    </row>
    <row r="2" spans="1:34" ht="15.75">
      <c r="A2" s="75" t="s">
        <v>2716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  <c r="AD2" s="74"/>
      <c r="AE2" s="74"/>
      <c r="AF2" s="74"/>
      <c r="AG2" s="74"/>
      <c r="AH2" s="74"/>
    </row>
    <row r="3" spans="1:34" ht="15.75">
      <c r="A3" s="73"/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  <c r="AC3" s="74"/>
      <c r="AD3" s="74"/>
      <c r="AE3" s="74"/>
      <c r="AF3" s="74"/>
      <c r="AG3" s="74"/>
      <c r="AH3" s="74"/>
    </row>
    <row r="4" spans="1:34">
      <c r="A4" s="1"/>
      <c r="B4" s="1"/>
      <c r="C4" s="2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4">
      <c r="A5" s="76" t="s">
        <v>1</v>
      </c>
      <c r="B5" s="78" t="s">
        <v>2</v>
      </c>
      <c r="C5" s="79" t="s">
        <v>3</v>
      </c>
      <c r="D5" s="69" t="s">
        <v>4</v>
      </c>
      <c r="E5" s="71"/>
      <c r="F5" s="76" t="s">
        <v>2710</v>
      </c>
      <c r="G5" s="78" t="s">
        <v>5</v>
      </c>
      <c r="H5" s="78" t="s">
        <v>6</v>
      </c>
      <c r="I5" s="69" t="s">
        <v>7</v>
      </c>
      <c r="J5" s="70"/>
      <c r="K5" s="70"/>
      <c r="L5" s="70"/>
      <c r="M5" s="70"/>
      <c r="N5" s="71"/>
      <c r="O5" s="69" t="s">
        <v>8</v>
      </c>
      <c r="P5" s="70"/>
      <c r="Q5" s="70"/>
      <c r="R5" s="70"/>
      <c r="S5" s="70"/>
      <c r="T5" s="71"/>
      <c r="U5" s="72" t="s">
        <v>9</v>
      </c>
      <c r="V5" s="70"/>
      <c r="W5" s="70"/>
      <c r="X5" s="70"/>
      <c r="Y5" s="70"/>
      <c r="Z5" s="70"/>
      <c r="AA5" s="71"/>
      <c r="AB5" s="72" t="s">
        <v>10</v>
      </c>
      <c r="AC5" s="70"/>
      <c r="AD5" s="70"/>
      <c r="AE5" s="70"/>
      <c r="AF5" s="70"/>
      <c r="AG5" s="70"/>
      <c r="AH5" s="71"/>
    </row>
    <row r="6" spans="1:34" ht="38.25">
      <c r="A6" s="77"/>
      <c r="B6" s="77"/>
      <c r="C6" s="77"/>
      <c r="D6" s="3" t="s">
        <v>11</v>
      </c>
      <c r="E6" s="3" t="s">
        <v>12</v>
      </c>
      <c r="F6" s="80"/>
      <c r="G6" s="77"/>
      <c r="H6" s="77"/>
      <c r="I6" s="4" t="s">
        <v>13</v>
      </c>
      <c r="J6" s="4" t="s">
        <v>14</v>
      </c>
      <c r="K6" s="4" t="s">
        <v>15</v>
      </c>
      <c r="L6" s="4" t="s">
        <v>16</v>
      </c>
      <c r="M6" s="4" t="s">
        <v>17</v>
      </c>
      <c r="N6" s="4" t="s">
        <v>18</v>
      </c>
      <c r="O6" s="4" t="s">
        <v>13</v>
      </c>
      <c r="P6" s="4" t="s">
        <v>14</v>
      </c>
      <c r="Q6" s="4" t="s">
        <v>15</v>
      </c>
      <c r="R6" s="4" t="s">
        <v>16</v>
      </c>
      <c r="S6" s="4" t="s">
        <v>17</v>
      </c>
      <c r="T6" s="4" t="s">
        <v>18</v>
      </c>
      <c r="U6" s="4" t="s">
        <v>19</v>
      </c>
      <c r="V6" s="4" t="s">
        <v>20</v>
      </c>
      <c r="W6" s="4" t="s">
        <v>21</v>
      </c>
      <c r="X6" s="4" t="s">
        <v>22</v>
      </c>
      <c r="Y6" s="4" t="s">
        <v>23</v>
      </c>
      <c r="Z6" s="4" t="s">
        <v>24</v>
      </c>
      <c r="AA6" s="4" t="s">
        <v>25</v>
      </c>
      <c r="AB6" s="4" t="s">
        <v>19</v>
      </c>
      <c r="AC6" s="4" t="s">
        <v>20</v>
      </c>
      <c r="AD6" s="4" t="s">
        <v>21</v>
      </c>
      <c r="AE6" s="4" t="s">
        <v>22</v>
      </c>
      <c r="AF6" s="4" t="s">
        <v>23</v>
      </c>
      <c r="AG6" s="4" t="s">
        <v>24</v>
      </c>
      <c r="AH6" s="4" t="s">
        <v>25</v>
      </c>
    </row>
    <row r="7" spans="1:34" ht="25.5">
      <c r="A7" s="5">
        <v>1</v>
      </c>
      <c r="B7" s="5" t="s">
        <v>27</v>
      </c>
      <c r="C7" s="6">
        <v>42527</v>
      </c>
      <c r="D7" s="5" t="s">
        <v>28</v>
      </c>
      <c r="E7" s="7"/>
      <c r="F7" s="55" t="s">
        <v>26</v>
      </c>
      <c r="G7" s="5" t="s">
        <v>29</v>
      </c>
      <c r="H7" s="5" t="s">
        <v>30</v>
      </c>
      <c r="I7" s="5" t="s">
        <v>29</v>
      </c>
      <c r="J7" s="5" t="s">
        <v>31</v>
      </c>
      <c r="K7" s="5" t="s">
        <v>32</v>
      </c>
      <c r="L7" s="8"/>
      <c r="M7" s="5">
        <v>12</v>
      </c>
      <c r="N7" s="7"/>
      <c r="O7" s="5" t="s">
        <v>29</v>
      </c>
      <c r="P7" s="5" t="s">
        <v>31</v>
      </c>
      <c r="Q7" s="5" t="s">
        <v>32</v>
      </c>
      <c r="R7" s="8"/>
      <c r="S7" s="5">
        <v>12</v>
      </c>
      <c r="T7" s="8"/>
      <c r="U7" s="5" t="s">
        <v>33</v>
      </c>
      <c r="V7" s="5">
        <v>1987</v>
      </c>
      <c r="W7" s="8"/>
      <c r="X7" s="5">
        <v>904813814</v>
      </c>
      <c r="Y7" s="5" t="s">
        <v>34</v>
      </c>
      <c r="Z7" s="8"/>
      <c r="AA7" s="8"/>
      <c r="AB7" s="5" t="s">
        <v>35</v>
      </c>
      <c r="AC7" s="5">
        <v>1986</v>
      </c>
      <c r="AD7" s="8"/>
      <c r="AE7" s="5">
        <v>977450088</v>
      </c>
      <c r="AF7" s="5" t="s">
        <v>36</v>
      </c>
      <c r="AG7" s="8"/>
      <c r="AH7" s="5" t="s">
        <v>37</v>
      </c>
    </row>
    <row r="8" spans="1:34" ht="38.25">
      <c r="A8" s="9">
        <v>2</v>
      </c>
      <c r="B8" s="9" t="s">
        <v>38</v>
      </c>
      <c r="C8" s="10">
        <v>42607</v>
      </c>
      <c r="D8" s="9" t="s">
        <v>28</v>
      </c>
      <c r="E8" s="11"/>
      <c r="F8" s="54" t="s">
        <v>26</v>
      </c>
      <c r="G8" s="9" t="s">
        <v>29</v>
      </c>
      <c r="H8" s="9" t="s">
        <v>30</v>
      </c>
      <c r="I8" s="9" t="s">
        <v>29</v>
      </c>
      <c r="J8" s="9" t="s">
        <v>31</v>
      </c>
      <c r="K8" s="9" t="s">
        <v>39</v>
      </c>
      <c r="L8" s="9" t="s">
        <v>40</v>
      </c>
      <c r="M8" s="9">
        <v>7</v>
      </c>
      <c r="N8" s="11"/>
      <c r="O8" s="9" t="s">
        <v>29</v>
      </c>
      <c r="P8" s="9" t="s">
        <v>31</v>
      </c>
      <c r="Q8" s="9" t="s">
        <v>39</v>
      </c>
      <c r="R8" s="9" t="s">
        <v>40</v>
      </c>
      <c r="S8" s="9">
        <v>7</v>
      </c>
      <c r="T8" s="11"/>
      <c r="U8" s="9" t="s">
        <v>41</v>
      </c>
      <c r="V8" s="9">
        <v>1985</v>
      </c>
      <c r="W8" s="11"/>
      <c r="X8" s="9">
        <v>903241985</v>
      </c>
      <c r="Y8" s="9" t="s">
        <v>42</v>
      </c>
      <c r="Z8" s="9" t="s">
        <v>43</v>
      </c>
      <c r="AA8" s="9" t="s">
        <v>44</v>
      </c>
      <c r="AB8" s="9" t="s">
        <v>45</v>
      </c>
      <c r="AC8" s="9">
        <v>1990</v>
      </c>
      <c r="AD8" s="11"/>
      <c r="AE8" s="11"/>
      <c r="AF8" s="9" t="s">
        <v>42</v>
      </c>
      <c r="AG8" s="9" t="s">
        <v>43</v>
      </c>
      <c r="AH8" s="12"/>
    </row>
    <row r="9" spans="1:34" ht="51">
      <c r="A9" s="9">
        <v>3</v>
      </c>
      <c r="B9" s="9" t="s">
        <v>46</v>
      </c>
      <c r="C9" s="10">
        <v>42622</v>
      </c>
      <c r="D9" s="9" t="s">
        <v>28</v>
      </c>
      <c r="E9" s="12"/>
      <c r="F9" s="54" t="s">
        <v>26</v>
      </c>
      <c r="G9" s="9" t="s">
        <v>29</v>
      </c>
      <c r="H9" s="9" t="s">
        <v>30</v>
      </c>
      <c r="I9" s="9" t="s">
        <v>29</v>
      </c>
      <c r="J9" s="9" t="s">
        <v>31</v>
      </c>
      <c r="K9" s="9" t="s">
        <v>39</v>
      </c>
      <c r="L9" s="9" t="s">
        <v>47</v>
      </c>
      <c r="M9" s="9">
        <v>6</v>
      </c>
      <c r="N9" s="12"/>
      <c r="O9" s="9" t="s">
        <v>29</v>
      </c>
      <c r="P9" s="9" t="s">
        <v>31</v>
      </c>
      <c r="Q9" s="9" t="s">
        <v>48</v>
      </c>
      <c r="R9" s="9" t="s">
        <v>49</v>
      </c>
      <c r="S9" s="12"/>
      <c r="T9" s="9" t="s">
        <v>50</v>
      </c>
      <c r="U9" s="9" t="s">
        <v>51</v>
      </c>
      <c r="V9" s="9">
        <v>1976</v>
      </c>
      <c r="W9" s="12"/>
      <c r="X9" s="9">
        <v>912923335</v>
      </c>
      <c r="Y9" s="9" t="s">
        <v>34</v>
      </c>
      <c r="Z9" s="9" t="s">
        <v>52</v>
      </c>
      <c r="AA9" s="12"/>
      <c r="AB9" s="9" t="s">
        <v>53</v>
      </c>
      <c r="AC9" s="9">
        <v>1990</v>
      </c>
      <c r="AD9" s="9">
        <v>12823764</v>
      </c>
      <c r="AE9" s="9">
        <v>1697882222</v>
      </c>
      <c r="AF9" s="9" t="s">
        <v>54</v>
      </c>
      <c r="AG9" s="9" t="s">
        <v>55</v>
      </c>
      <c r="AH9" s="9" t="s">
        <v>56</v>
      </c>
    </row>
    <row r="10" spans="1:34" ht="25.5">
      <c r="A10" s="9">
        <v>4</v>
      </c>
      <c r="B10" s="9" t="s">
        <v>57</v>
      </c>
      <c r="C10" s="10">
        <v>42714</v>
      </c>
      <c r="D10" s="9" t="s">
        <v>28</v>
      </c>
      <c r="E10" s="9"/>
      <c r="F10" s="54" t="s">
        <v>26</v>
      </c>
      <c r="G10" s="9" t="s">
        <v>29</v>
      </c>
      <c r="H10" s="9" t="s">
        <v>30</v>
      </c>
      <c r="I10" s="9" t="s">
        <v>58</v>
      </c>
      <c r="J10" s="9" t="s">
        <v>59</v>
      </c>
      <c r="K10" s="9" t="s">
        <v>60</v>
      </c>
      <c r="L10" s="9" t="s">
        <v>61</v>
      </c>
      <c r="M10" s="9"/>
      <c r="N10" s="9"/>
      <c r="O10" s="9" t="s">
        <v>29</v>
      </c>
      <c r="P10" s="9" t="s">
        <v>31</v>
      </c>
      <c r="Q10" s="9" t="s">
        <v>32</v>
      </c>
      <c r="R10" s="9"/>
      <c r="S10" s="9">
        <v>15</v>
      </c>
      <c r="T10" s="9" t="s">
        <v>62</v>
      </c>
      <c r="U10" s="9" t="s">
        <v>63</v>
      </c>
      <c r="V10" s="9">
        <v>1992</v>
      </c>
      <c r="W10" s="9">
        <v>151845157</v>
      </c>
      <c r="X10" s="9">
        <v>969893092</v>
      </c>
      <c r="Y10" s="9" t="s">
        <v>34</v>
      </c>
      <c r="Z10" s="9" t="s">
        <v>64</v>
      </c>
      <c r="AA10" s="9"/>
      <c r="AB10" s="9" t="s">
        <v>65</v>
      </c>
      <c r="AC10" s="9">
        <v>1991</v>
      </c>
      <c r="AD10" s="9">
        <v>122045910</v>
      </c>
      <c r="AE10" s="9">
        <v>969893091</v>
      </c>
      <c r="AF10" s="9" t="s">
        <v>34</v>
      </c>
      <c r="AG10" s="9" t="s">
        <v>64</v>
      </c>
      <c r="AH10" s="9"/>
    </row>
    <row r="11" spans="1:34" ht="51">
      <c r="A11" s="9">
        <v>5</v>
      </c>
      <c r="B11" s="9" t="s">
        <v>66</v>
      </c>
      <c r="C11" s="10">
        <v>42655</v>
      </c>
      <c r="D11" s="11"/>
      <c r="E11" s="9" t="s">
        <v>28</v>
      </c>
      <c r="F11" s="54" t="s">
        <v>26</v>
      </c>
      <c r="G11" s="9" t="s">
        <v>29</v>
      </c>
      <c r="H11" s="9" t="s">
        <v>30</v>
      </c>
      <c r="I11" s="9" t="s">
        <v>29</v>
      </c>
      <c r="J11" s="9" t="s">
        <v>31</v>
      </c>
      <c r="K11" s="9" t="s">
        <v>67</v>
      </c>
      <c r="L11" s="11"/>
      <c r="M11" s="9">
        <v>3</v>
      </c>
      <c r="N11" s="11"/>
      <c r="O11" s="9" t="s">
        <v>29</v>
      </c>
      <c r="P11" s="9" t="s">
        <v>31</v>
      </c>
      <c r="Q11" s="9" t="s">
        <v>32</v>
      </c>
      <c r="R11" s="11"/>
      <c r="S11" s="9">
        <v>11</v>
      </c>
      <c r="T11" s="9" t="s">
        <v>68</v>
      </c>
      <c r="U11" s="9" t="s">
        <v>69</v>
      </c>
      <c r="V11" s="9">
        <v>1975</v>
      </c>
      <c r="W11" s="11"/>
      <c r="X11" s="9">
        <v>913095405</v>
      </c>
      <c r="Y11" s="9" t="s">
        <v>70</v>
      </c>
      <c r="Z11" s="9" t="s">
        <v>71</v>
      </c>
      <c r="AA11" s="11"/>
      <c r="AB11" s="9" t="s">
        <v>72</v>
      </c>
      <c r="AC11" s="9">
        <v>1979</v>
      </c>
      <c r="AD11" s="9">
        <v>11894929</v>
      </c>
      <c r="AE11" s="9">
        <v>912307555</v>
      </c>
      <c r="AF11" s="9" t="s">
        <v>73</v>
      </c>
      <c r="AG11" s="9" t="s">
        <v>74</v>
      </c>
      <c r="AH11" s="9" t="s">
        <v>75</v>
      </c>
    </row>
    <row r="12" spans="1:34" ht="38.25">
      <c r="A12" s="9">
        <v>6</v>
      </c>
      <c r="B12" s="9" t="s">
        <v>76</v>
      </c>
      <c r="C12" s="10">
        <v>42686</v>
      </c>
      <c r="D12" s="9" t="s">
        <v>28</v>
      </c>
      <c r="E12" s="11"/>
      <c r="F12" s="54" t="s">
        <v>26</v>
      </c>
      <c r="G12" s="9" t="s">
        <v>29</v>
      </c>
      <c r="H12" s="9" t="s">
        <v>30</v>
      </c>
      <c r="I12" s="9" t="s">
        <v>29</v>
      </c>
      <c r="J12" s="9" t="s">
        <v>31</v>
      </c>
      <c r="K12" s="9" t="s">
        <v>32</v>
      </c>
      <c r="L12" s="11"/>
      <c r="M12" s="9">
        <v>10</v>
      </c>
      <c r="N12" s="9" t="s">
        <v>77</v>
      </c>
      <c r="O12" s="9" t="s">
        <v>29</v>
      </c>
      <c r="P12" s="9" t="s">
        <v>31</v>
      </c>
      <c r="Q12" s="9" t="s">
        <v>32</v>
      </c>
      <c r="R12" s="11"/>
      <c r="S12" s="9">
        <v>10</v>
      </c>
      <c r="T12" s="9" t="s">
        <v>77</v>
      </c>
      <c r="U12" s="9" t="s">
        <v>78</v>
      </c>
      <c r="V12" s="9">
        <v>1982</v>
      </c>
      <c r="W12" s="11"/>
      <c r="X12" s="9">
        <v>912689949</v>
      </c>
      <c r="Y12" s="9" t="s">
        <v>79</v>
      </c>
      <c r="Z12" s="9" t="s">
        <v>80</v>
      </c>
      <c r="AA12" s="11"/>
      <c r="AB12" s="9" t="s">
        <v>81</v>
      </c>
      <c r="AC12" s="9">
        <v>1983</v>
      </c>
      <c r="AD12" s="9">
        <v>123248165</v>
      </c>
      <c r="AE12" s="9">
        <v>816439696</v>
      </c>
      <c r="AF12" s="9" t="s">
        <v>82</v>
      </c>
      <c r="AG12" s="9" t="s">
        <v>83</v>
      </c>
      <c r="AH12" s="9" t="s">
        <v>84</v>
      </c>
    </row>
    <row r="13" spans="1:34" ht="63.75">
      <c r="A13" s="9">
        <v>7</v>
      </c>
      <c r="B13" s="9" t="s">
        <v>85</v>
      </c>
      <c r="C13" s="10">
        <v>42530</v>
      </c>
      <c r="D13" s="9" t="s">
        <v>28</v>
      </c>
      <c r="E13" s="11"/>
      <c r="F13" s="54" t="s">
        <v>26</v>
      </c>
      <c r="G13" s="9" t="s">
        <v>29</v>
      </c>
      <c r="H13" s="9" t="s">
        <v>30</v>
      </c>
      <c r="I13" s="9" t="s">
        <v>29</v>
      </c>
      <c r="J13" s="9" t="s">
        <v>31</v>
      </c>
      <c r="K13" s="9" t="s">
        <v>48</v>
      </c>
      <c r="L13" s="11"/>
      <c r="M13" s="9">
        <v>11</v>
      </c>
      <c r="N13" s="9" t="s">
        <v>86</v>
      </c>
      <c r="O13" s="9" t="s">
        <v>29</v>
      </c>
      <c r="P13" s="9" t="s">
        <v>31</v>
      </c>
      <c r="Q13" s="9" t="s">
        <v>48</v>
      </c>
      <c r="R13" s="11"/>
      <c r="S13" s="9">
        <v>11</v>
      </c>
      <c r="T13" s="9" t="s">
        <v>86</v>
      </c>
      <c r="U13" s="9" t="s">
        <v>87</v>
      </c>
      <c r="V13" s="9">
        <v>1988</v>
      </c>
      <c r="W13" s="9">
        <v>35088000035</v>
      </c>
      <c r="X13" s="9">
        <v>979837275</v>
      </c>
      <c r="Y13" s="9" t="s">
        <v>88</v>
      </c>
      <c r="Z13" s="9" t="s">
        <v>89</v>
      </c>
      <c r="AA13" s="12"/>
      <c r="AB13" s="9" t="s">
        <v>90</v>
      </c>
      <c r="AC13" s="9">
        <v>1987</v>
      </c>
      <c r="AD13" s="9">
        <v>142461531</v>
      </c>
      <c r="AE13" s="9">
        <v>979578809</v>
      </c>
      <c r="AF13" s="9" t="s">
        <v>91</v>
      </c>
      <c r="AG13" s="9" t="s">
        <v>92</v>
      </c>
      <c r="AH13" s="9" t="s">
        <v>93</v>
      </c>
    </row>
    <row r="14" spans="1:34" ht="38.25">
      <c r="A14" s="9">
        <v>8</v>
      </c>
      <c r="B14" s="9" t="s">
        <v>94</v>
      </c>
      <c r="C14" s="10">
        <v>42476</v>
      </c>
      <c r="D14" s="9" t="s">
        <v>28</v>
      </c>
      <c r="E14" s="12"/>
      <c r="F14" s="54" t="s">
        <v>26</v>
      </c>
      <c r="G14" s="9" t="s">
        <v>29</v>
      </c>
      <c r="H14" s="9" t="s">
        <v>30</v>
      </c>
      <c r="I14" s="9" t="s">
        <v>29</v>
      </c>
      <c r="J14" s="9" t="s">
        <v>31</v>
      </c>
      <c r="K14" s="9" t="s">
        <v>48</v>
      </c>
      <c r="L14" s="12"/>
      <c r="M14" s="9">
        <v>14</v>
      </c>
      <c r="N14" s="9" t="s">
        <v>95</v>
      </c>
      <c r="O14" s="9" t="s">
        <v>29</v>
      </c>
      <c r="P14" s="9" t="s">
        <v>31</v>
      </c>
      <c r="Q14" s="9" t="s">
        <v>48</v>
      </c>
      <c r="R14" s="12"/>
      <c r="S14" s="9">
        <v>14</v>
      </c>
      <c r="T14" s="9" t="s">
        <v>95</v>
      </c>
      <c r="U14" s="9" t="s">
        <v>96</v>
      </c>
      <c r="V14" s="9">
        <v>1981</v>
      </c>
      <c r="W14" s="12"/>
      <c r="X14" s="9">
        <v>936282992</v>
      </c>
      <c r="Y14" s="9" t="s">
        <v>97</v>
      </c>
      <c r="Z14" s="9" t="s">
        <v>98</v>
      </c>
      <c r="AA14" s="12"/>
      <c r="AB14" s="9" t="s">
        <v>99</v>
      </c>
      <c r="AC14" s="9">
        <v>1989</v>
      </c>
      <c r="AD14" s="9">
        <v>91574579</v>
      </c>
      <c r="AE14" s="9">
        <v>972241892</v>
      </c>
      <c r="AF14" s="9" t="s">
        <v>73</v>
      </c>
      <c r="AG14" s="9" t="s">
        <v>100</v>
      </c>
      <c r="AH14" s="9" t="s">
        <v>101</v>
      </c>
    </row>
    <row r="15" spans="1:34" ht="25.5">
      <c r="A15" s="5">
        <v>9</v>
      </c>
      <c r="B15" s="5" t="s">
        <v>103</v>
      </c>
      <c r="C15" s="6">
        <v>42631</v>
      </c>
      <c r="D15" s="13"/>
      <c r="E15" s="5" t="s">
        <v>28</v>
      </c>
      <c r="F15" s="55" t="s">
        <v>102</v>
      </c>
      <c r="G15" s="5" t="s">
        <v>29</v>
      </c>
      <c r="H15" s="5" t="s">
        <v>30</v>
      </c>
      <c r="I15" s="5" t="s">
        <v>29</v>
      </c>
      <c r="J15" s="5" t="s">
        <v>104</v>
      </c>
      <c r="K15" s="5" t="s">
        <v>105</v>
      </c>
      <c r="L15" s="5" t="s">
        <v>106</v>
      </c>
      <c r="M15" s="13"/>
      <c r="N15" s="13"/>
      <c r="O15" s="5" t="s">
        <v>29</v>
      </c>
      <c r="P15" s="5" t="s">
        <v>31</v>
      </c>
      <c r="Q15" s="5" t="s">
        <v>32</v>
      </c>
      <c r="R15" s="13"/>
      <c r="S15" s="5">
        <v>8</v>
      </c>
      <c r="T15" s="13"/>
      <c r="U15" s="5" t="s">
        <v>107</v>
      </c>
      <c r="V15" s="5">
        <v>1989</v>
      </c>
      <c r="W15" s="5">
        <v>163040641</v>
      </c>
      <c r="X15" s="5">
        <v>915543139</v>
      </c>
      <c r="Y15" s="5" t="s">
        <v>34</v>
      </c>
      <c r="Z15" s="5" t="s">
        <v>108</v>
      </c>
      <c r="AA15" s="13"/>
      <c r="AB15" s="5" t="s">
        <v>109</v>
      </c>
      <c r="AC15" s="5">
        <v>1986</v>
      </c>
      <c r="AD15" s="5">
        <v>112137988</v>
      </c>
      <c r="AE15" s="5">
        <v>915681519</v>
      </c>
      <c r="AF15" s="5" t="s">
        <v>34</v>
      </c>
      <c r="AG15" s="5" t="s">
        <v>110</v>
      </c>
      <c r="AH15" s="5" t="s">
        <v>111</v>
      </c>
    </row>
    <row r="16" spans="1:34" ht="38.25">
      <c r="A16" s="5">
        <v>10</v>
      </c>
      <c r="B16" s="5" t="s">
        <v>112</v>
      </c>
      <c r="C16" s="6">
        <v>42558</v>
      </c>
      <c r="D16" s="5" t="s">
        <v>28</v>
      </c>
      <c r="E16" s="13"/>
      <c r="F16" s="55" t="s">
        <v>102</v>
      </c>
      <c r="G16" s="5" t="s">
        <v>29</v>
      </c>
      <c r="H16" s="5" t="s">
        <v>30</v>
      </c>
      <c r="I16" s="5" t="s">
        <v>113</v>
      </c>
      <c r="J16" s="5" t="s">
        <v>114</v>
      </c>
      <c r="K16" s="5" t="s">
        <v>115</v>
      </c>
      <c r="L16" s="13"/>
      <c r="M16" s="13"/>
      <c r="N16" s="13"/>
      <c r="O16" s="5" t="s">
        <v>29</v>
      </c>
      <c r="P16" s="5" t="s">
        <v>31</v>
      </c>
      <c r="Q16" s="5" t="s">
        <v>32</v>
      </c>
      <c r="R16" s="13"/>
      <c r="S16" s="5" t="s">
        <v>116</v>
      </c>
      <c r="T16" s="13"/>
      <c r="U16" s="5" t="s">
        <v>117</v>
      </c>
      <c r="V16" s="5">
        <v>1989</v>
      </c>
      <c r="W16" s="5">
        <v>1087032455</v>
      </c>
      <c r="X16" s="5">
        <v>978920623</v>
      </c>
      <c r="Y16" s="5" t="s">
        <v>79</v>
      </c>
      <c r="Z16" s="5" t="s">
        <v>118</v>
      </c>
      <c r="AA16" s="5" t="s">
        <v>119</v>
      </c>
      <c r="AB16" s="5" t="s">
        <v>120</v>
      </c>
      <c r="AC16" s="5">
        <v>1989</v>
      </c>
      <c r="AD16" s="5">
        <v>26189004499</v>
      </c>
      <c r="AE16" s="5">
        <v>978923836</v>
      </c>
      <c r="AF16" s="5" t="s">
        <v>79</v>
      </c>
      <c r="AG16" s="5" t="s">
        <v>118</v>
      </c>
      <c r="AH16" s="5" t="s">
        <v>121</v>
      </c>
    </row>
    <row r="17" spans="1:34" ht="38.25">
      <c r="A17" s="5">
        <v>11</v>
      </c>
      <c r="B17" s="5" t="s">
        <v>122</v>
      </c>
      <c r="C17" s="6">
        <v>42727</v>
      </c>
      <c r="D17" s="13"/>
      <c r="E17" s="5" t="s">
        <v>28</v>
      </c>
      <c r="F17" s="55" t="s">
        <v>102</v>
      </c>
      <c r="G17" s="5" t="s">
        <v>123</v>
      </c>
      <c r="H17" s="5" t="s">
        <v>30</v>
      </c>
      <c r="I17" s="5" t="s">
        <v>124</v>
      </c>
      <c r="J17" s="5" t="s">
        <v>125</v>
      </c>
      <c r="K17" s="5" t="s">
        <v>126</v>
      </c>
      <c r="L17" s="13"/>
      <c r="M17" s="5">
        <v>17</v>
      </c>
      <c r="N17" s="13"/>
      <c r="O17" s="5" t="s">
        <v>29</v>
      </c>
      <c r="P17" s="5" t="s">
        <v>31</v>
      </c>
      <c r="Q17" s="5" t="s">
        <v>32</v>
      </c>
      <c r="R17" s="13"/>
      <c r="S17" s="13"/>
      <c r="T17" s="13"/>
      <c r="U17" s="5" t="s">
        <v>127</v>
      </c>
      <c r="V17" s="5">
        <v>1981</v>
      </c>
      <c r="W17" s="13"/>
      <c r="X17" s="5">
        <v>973868586</v>
      </c>
      <c r="Y17" s="5" t="s">
        <v>34</v>
      </c>
      <c r="Z17" s="5" t="s">
        <v>128</v>
      </c>
      <c r="AA17" s="13"/>
      <c r="AB17" s="5" t="s">
        <v>129</v>
      </c>
      <c r="AC17" s="5">
        <v>1986</v>
      </c>
      <c r="AD17" s="5">
        <v>168210305</v>
      </c>
      <c r="AE17" s="5">
        <v>986051068</v>
      </c>
      <c r="AF17" s="5" t="s">
        <v>34</v>
      </c>
      <c r="AG17" s="5" t="s">
        <v>130</v>
      </c>
      <c r="AH17" s="5" t="s">
        <v>131</v>
      </c>
    </row>
    <row r="18" spans="1:34" ht="38.25">
      <c r="A18" s="5">
        <v>12</v>
      </c>
      <c r="B18" s="5" t="s">
        <v>132</v>
      </c>
      <c r="C18" s="6">
        <v>42586</v>
      </c>
      <c r="D18" s="13"/>
      <c r="E18" s="5" t="s">
        <v>28</v>
      </c>
      <c r="F18" s="55" t="s">
        <v>102</v>
      </c>
      <c r="G18" s="5" t="s">
        <v>29</v>
      </c>
      <c r="H18" s="5" t="s">
        <v>30</v>
      </c>
      <c r="I18" s="5" t="s">
        <v>29</v>
      </c>
      <c r="J18" s="5" t="s">
        <v>133</v>
      </c>
      <c r="K18" s="5" t="s">
        <v>134</v>
      </c>
      <c r="L18" s="13"/>
      <c r="M18" s="13"/>
      <c r="N18" s="13"/>
      <c r="O18" s="5" t="s">
        <v>29</v>
      </c>
      <c r="P18" s="5" t="s">
        <v>31</v>
      </c>
      <c r="Q18" s="5" t="s">
        <v>32</v>
      </c>
      <c r="R18" s="13"/>
      <c r="S18" s="13"/>
      <c r="T18" s="13"/>
      <c r="U18" s="5" t="s">
        <v>135</v>
      </c>
      <c r="V18" s="5">
        <v>1972</v>
      </c>
      <c r="W18" s="13"/>
      <c r="X18" s="5">
        <v>988006689</v>
      </c>
      <c r="Y18" s="5" t="s">
        <v>136</v>
      </c>
      <c r="Z18" s="5" t="s">
        <v>137</v>
      </c>
      <c r="AA18" s="13"/>
      <c r="AB18" s="5" t="s">
        <v>138</v>
      </c>
      <c r="AC18" s="5">
        <v>1981</v>
      </c>
      <c r="AD18" s="5">
        <v>64181000055</v>
      </c>
      <c r="AE18" s="5">
        <v>918778970</v>
      </c>
      <c r="AF18" s="5" t="s">
        <v>139</v>
      </c>
      <c r="AG18" s="5" t="s">
        <v>140</v>
      </c>
      <c r="AH18" s="5" t="s">
        <v>141</v>
      </c>
    </row>
    <row r="19" spans="1:34" ht="38.25">
      <c r="A19" s="5">
        <v>13</v>
      </c>
      <c r="B19" s="5" t="s">
        <v>142</v>
      </c>
      <c r="C19" s="6">
        <v>42597</v>
      </c>
      <c r="D19" s="5" t="s">
        <v>28</v>
      </c>
      <c r="E19" s="13"/>
      <c r="F19" s="55" t="s">
        <v>102</v>
      </c>
      <c r="G19" s="5" t="s">
        <v>29</v>
      </c>
      <c r="H19" s="5" t="s">
        <v>30</v>
      </c>
      <c r="I19" s="5" t="s">
        <v>29</v>
      </c>
      <c r="J19" s="5" t="s">
        <v>31</v>
      </c>
      <c r="K19" s="5" t="s">
        <v>32</v>
      </c>
      <c r="L19" s="13"/>
      <c r="M19" s="5">
        <v>8</v>
      </c>
      <c r="N19" s="5" t="s">
        <v>143</v>
      </c>
      <c r="O19" s="5" t="s">
        <v>29</v>
      </c>
      <c r="P19" s="5" t="s">
        <v>31</v>
      </c>
      <c r="Q19" s="5" t="s">
        <v>32</v>
      </c>
      <c r="R19" s="13"/>
      <c r="S19" s="5">
        <v>8</v>
      </c>
      <c r="T19" s="5" t="s">
        <v>143</v>
      </c>
      <c r="U19" s="5" t="s">
        <v>144</v>
      </c>
      <c r="V19" s="5">
        <v>1985</v>
      </c>
      <c r="W19" s="13"/>
      <c r="X19" s="5">
        <v>916977788</v>
      </c>
      <c r="Y19" s="5" t="s">
        <v>34</v>
      </c>
      <c r="Z19" s="13"/>
      <c r="AA19" s="13"/>
      <c r="AB19" s="5" t="s">
        <v>145</v>
      </c>
      <c r="AC19" s="5">
        <v>1991</v>
      </c>
      <c r="AD19" s="5">
        <v>34191003987</v>
      </c>
      <c r="AE19" s="5">
        <v>944081991</v>
      </c>
      <c r="AF19" s="5" t="s">
        <v>34</v>
      </c>
      <c r="AG19" s="13"/>
      <c r="AH19" s="5" t="s">
        <v>146</v>
      </c>
    </row>
    <row r="20" spans="1:34" ht="38.25">
      <c r="A20" s="5">
        <v>14</v>
      </c>
      <c r="B20" s="5" t="s">
        <v>147</v>
      </c>
      <c r="C20" s="6">
        <v>42679</v>
      </c>
      <c r="D20" s="13"/>
      <c r="E20" s="5" t="s">
        <v>28</v>
      </c>
      <c r="F20" s="55" t="s">
        <v>102</v>
      </c>
      <c r="G20" s="5" t="s">
        <v>29</v>
      </c>
      <c r="H20" s="5" t="s">
        <v>30</v>
      </c>
      <c r="I20" s="5" t="s">
        <v>29</v>
      </c>
      <c r="J20" s="5" t="s">
        <v>31</v>
      </c>
      <c r="K20" s="5" t="s">
        <v>32</v>
      </c>
      <c r="L20" s="13"/>
      <c r="M20" s="5">
        <v>8</v>
      </c>
      <c r="N20" s="13"/>
      <c r="O20" s="5" t="s">
        <v>29</v>
      </c>
      <c r="P20" s="5" t="s">
        <v>31</v>
      </c>
      <c r="Q20" s="5" t="s">
        <v>32</v>
      </c>
      <c r="R20" s="13"/>
      <c r="S20" s="5">
        <v>8</v>
      </c>
      <c r="T20" s="13"/>
      <c r="U20" s="5" t="s">
        <v>148</v>
      </c>
      <c r="V20" s="5">
        <v>1987</v>
      </c>
      <c r="W20" s="13"/>
      <c r="X20" s="5">
        <v>985505132</v>
      </c>
      <c r="Y20" s="5" t="s">
        <v>149</v>
      </c>
      <c r="Z20" s="5" t="s">
        <v>150</v>
      </c>
      <c r="AA20" s="13"/>
      <c r="AB20" s="5" t="s">
        <v>151</v>
      </c>
      <c r="AC20" s="5">
        <v>1987</v>
      </c>
      <c r="AD20" s="5">
        <v>13665477</v>
      </c>
      <c r="AE20" s="5">
        <v>977124095</v>
      </c>
      <c r="AF20" s="5" t="s">
        <v>152</v>
      </c>
      <c r="AG20" s="5" t="s">
        <v>153</v>
      </c>
      <c r="AH20" s="5" t="s">
        <v>154</v>
      </c>
    </row>
    <row r="21" spans="1:34" ht="51">
      <c r="A21" s="5">
        <v>15</v>
      </c>
      <c r="B21" s="5" t="s">
        <v>155</v>
      </c>
      <c r="C21" s="6">
        <v>42419</v>
      </c>
      <c r="D21" s="5" t="s">
        <v>28</v>
      </c>
      <c r="E21" s="13"/>
      <c r="F21" s="55" t="s">
        <v>102</v>
      </c>
      <c r="G21" s="5" t="s">
        <v>29</v>
      </c>
      <c r="H21" s="5" t="s">
        <v>30</v>
      </c>
      <c r="I21" s="5" t="s">
        <v>29</v>
      </c>
      <c r="J21" s="5" t="s">
        <v>133</v>
      </c>
      <c r="K21" s="5" t="s">
        <v>156</v>
      </c>
      <c r="L21" s="13"/>
      <c r="M21" s="5">
        <v>13</v>
      </c>
      <c r="N21" s="5" t="s">
        <v>157</v>
      </c>
      <c r="O21" s="5" t="s">
        <v>29</v>
      </c>
      <c r="P21" s="5" t="s">
        <v>31</v>
      </c>
      <c r="Q21" s="5" t="s">
        <v>32</v>
      </c>
      <c r="R21" s="13"/>
      <c r="S21" s="5">
        <v>4</v>
      </c>
      <c r="T21" s="5" t="s">
        <v>158</v>
      </c>
      <c r="U21" s="5" t="s">
        <v>159</v>
      </c>
      <c r="V21" s="5">
        <v>1973</v>
      </c>
      <c r="W21" s="5">
        <v>13113373</v>
      </c>
      <c r="X21" s="5">
        <v>903708668</v>
      </c>
      <c r="Y21" s="5" t="s">
        <v>160</v>
      </c>
      <c r="Z21" s="5" t="s">
        <v>161</v>
      </c>
      <c r="AA21" s="13"/>
      <c r="AB21" s="5" t="s">
        <v>162</v>
      </c>
      <c r="AC21" s="5">
        <v>1979</v>
      </c>
      <c r="AD21" s="5">
        <v>13113380</v>
      </c>
      <c r="AE21" s="5">
        <v>904732888</v>
      </c>
      <c r="AF21" s="5" t="s">
        <v>42</v>
      </c>
      <c r="AG21" s="5" t="s">
        <v>161</v>
      </c>
      <c r="AH21" s="5" t="s">
        <v>163</v>
      </c>
    </row>
    <row r="22" spans="1:34" ht="38.25">
      <c r="A22" s="5">
        <v>16</v>
      </c>
      <c r="B22" s="5" t="s">
        <v>164</v>
      </c>
      <c r="C22" s="6">
        <v>42554</v>
      </c>
      <c r="D22" s="13"/>
      <c r="E22" s="5" t="s">
        <v>28</v>
      </c>
      <c r="F22" s="55" t="s">
        <v>102</v>
      </c>
      <c r="G22" s="5" t="s">
        <v>29</v>
      </c>
      <c r="H22" s="5" t="s">
        <v>30</v>
      </c>
      <c r="I22" s="5" t="s">
        <v>29</v>
      </c>
      <c r="J22" s="5" t="s">
        <v>31</v>
      </c>
      <c r="K22" s="5" t="s">
        <v>39</v>
      </c>
      <c r="L22" s="13"/>
      <c r="M22" s="13"/>
      <c r="N22" s="13"/>
      <c r="O22" s="5" t="s">
        <v>29</v>
      </c>
      <c r="P22" s="5" t="s">
        <v>31</v>
      </c>
      <c r="Q22" s="5" t="s">
        <v>39</v>
      </c>
      <c r="R22" s="13"/>
      <c r="S22" s="13"/>
      <c r="T22" s="13"/>
      <c r="U22" s="5" t="s">
        <v>165</v>
      </c>
      <c r="V22" s="5">
        <v>1969</v>
      </c>
      <c r="W22" s="13"/>
      <c r="X22" s="5">
        <v>987481666</v>
      </c>
      <c r="Y22" s="5" t="s">
        <v>166</v>
      </c>
      <c r="Z22" s="5" t="s">
        <v>167</v>
      </c>
      <c r="AA22" s="13"/>
      <c r="AB22" s="5" t="s">
        <v>168</v>
      </c>
      <c r="AC22" s="5">
        <v>1980</v>
      </c>
      <c r="AD22" s="5">
        <v>34180008278</v>
      </c>
      <c r="AE22" s="5">
        <v>971333858</v>
      </c>
      <c r="AF22" s="5" t="s">
        <v>169</v>
      </c>
      <c r="AG22" s="5" t="s">
        <v>170</v>
      </c>
      <c r="AH22" s="5" t="s">
        <v>171</v>
      </c>
    </row>
    <row r="23" spans="1:34" s="68" customFormat="1" ht="63.75">
      <c r="A23" s="55">
        <v>17</v>
      </c>
      <c r="B23" s="55" t="s">
        <v>2754</v>
      </c>
      <c r="C23" s="57">
        <v>42640</v>
      </c>
      <c r="D23" s="55" t="s">
        <v>28</v>
      </c>
      <c r="E23" s="55"/>
      <c r="F23" s="55" t="s">
        <v>2782</v>
      </c>
      <c r="G23" s="55" t="s">
        <v>29</v>
      </c>
      <c r="H23" s="55" t="s">
        <v>30</v>
      </c>
      <c r="I23" s="55" t="s">
        <v>29</v>
      </c>
      <c r="J23" s="55" t="s">
        <v>31</v>
      </c>
      <c r="K23" s="55" t="s">
        <v>31</v>
      </c>
      <c r="L23" s="55" t="s">
        <v>2755</v>
      </c>
      <c r="M23" s="55">
        <v>16</v>
      </c>
      <c r="N23" s="55"/>
      <c r="O23" s="55" t="s">
        <v>29</v>
      </c>
      <c r="P23" s="55" t="s">
        <v>31</v>
      </c>
      <c r="Q23" s="55" t="s">
        <v>31</v>
      </c>
      <c r="R23" s="55" t="s">
        <v>2755</v>
      </c>
      <c r="S23" s="55">
        <v>16</v>
      </c>
      <c r="T23" s="55"/>
      <c r="U23" s="55" t="s">
        <v>127</v>
      </c>
      <c r="V23" s="55">
        <v>1985</v>
      </c>
      <c r="W23" s="55"/>
      <c r="X23" s="55"/>
      <c r="Y23" s="55"/>
      <c r="Z23" s="55"/>
      <c r="AA23" s="55"/>
      <c r="AB23" s="55" t="s">
        <v>2778</v>
      </c>
      <c r="AC23" s="55">
        <v>1992</v>
      </c>
      <c r="AD23" s="55">
        <v>13113380</v>
      </c>
      <c r="AE23" s="55">
        <v>904732888</v>
      </c>
      <c r="AF23" s="55" t="s">
        <v>42</v>
      </c>
      <c r="AG23" s="55" t="s">
        <v>161</v>
      </c>
      <c r="AH23" s="55" t="s">
        <v>163</v>
      </c>
    </row>
    <row r="24" spans="1:34" s="68" customFormat="1" ht="38.25">
      <c r="A24" s="55">
        <v>18</v>
      </c>
      <c r="B24" s="55" t="s">
        <v>2798</v>
      </c>
      <c r="C24" s="57">
        <v>42642</v>
      </c>
      <c r="D24" s="55" t="s">
        <v>28</v>
      </c>
      <c r="E24" s="55"/>
      <c r="F24" s="55"/>
      <c r="G24" s="55" t="s">
        <v>29</v>
      </c>
      <c r="H24" s="55" t="s">
        <v>30</v>
      </c>
      <c r="I24" s="55" t="s">
        <v>29</v>
      </c>
      <c r="J24" s="55" t="s">
        <v>31</v>
      </c>
      <c r="K24" s="55" t="s">
        <v>32</v>
      </c>
      <c r="L24" s="55"/>
      <c r="M24" s="55">
        <v>10</v>
      </c>
      <c r="N24" s="55" t="s">
        <v>2800</v>
      </c>
      <c r="O24" s="55" t="s">
        <v>29</v>
      </c>
      <c r="P24" s="55" t="s">
        <v>31</v>
      </c>
      <c r="Q24" s="55" t="s">
        <v>32</v>
      </c>
      <c r="R24" s="55"/>
      <c r="S24" s="55">
        <v>10</v>
      </c>
      <c r="T24" s="55" t="s">
        <v>2800</v>
      </c>
      <c r="U24" s="55" t="s">
        <v>2801</v>
      </c>
      <c r="V24" s="57">
        <v>2014</v>
      </c>
      <c r="W24" s="55"/>
      <c r="X24" s="55"/>
      <c r="Y24" s="55"/>
      <c r="Z24" s="55"/>
      <c r="AA24" s="55"/>
      <c r="AB24" s="55" t="s">
        <v>2805</v>
      </c>
      <c r="AC24" s="57">
        <v>2045</v>
      </c>
      <c r="AD24" s="55"/>
      <c r="AE24" s="55"/>
      <c r="AF24" s="55"/>
      <c r="AG24" s="55"/>
      <c r="AH24" s="55"/>
    </row>
    <row r="25" spans="1:34" s="68" customFormat="1" ht="51">
      <c r="A25" s="55">
        <v>19</v>
      </c>
      <c r="B25" s="55" t="s">
        <v>2799</v>
      </c>
      <c r="C25" s="57">
        <v>42442</v>
      </c>
      <c r="D25" s="55" t="s">
        <v>28</v>
      </c>
      <c r="E25" s="55"/>
      <c r="F25" s="55"/>
      <c r="G25" s="55" t="s">
        <v>29</v>
      </c>
      <c r="H25" s="55" t="s">
        <v>30</v>
      </c>
      <c r="I25" s="55" t="s">
        <v>29</v>
      </c>
      <c r="J25" s="55" t="s">
        <v>31</v>
      </c>
      <c r="K25" s="55" t="s">
        <v>32</v>
      </c>
      <c r="L25" s="55" t="s">
        <v>49</v>
      </c>
      <c r="M25" s="55">
        <v>9</v>
      </c>
      <c r="N25" s="55" t="s">
        <v>2802</v>
      </c>
      <c r="O25" s="55" t="s">
        <v>29</v>
      </c>
      <c r="P25" s="55" t="s">
        <v>31</v>
      </c>
      <c r="Q25" s="55" t="s">
        <v>32</v>
      </c>
      <c r="R25" s="55" t="s">
        <v>49</v>
      </c>
      <c r="S25" s="55">
        <v>9</v>
      </c>
      <c r="T25" s="55" t="s">
        <v>2802</v>
      </c>
      <c r="U25" s="55" t="s">
        <v>2803</v>
      </c>
      <c r="V25" s="55">
        <v>1988</v>
      </c>
      <c r="W25" s="55"/>
      <c r="X25" s="55"/>
      <c r="Y25" s="55"/>
      <c r="Z25" s="55"/>
      <c r="AA25" s="55"/>
      <c r="AB25" s="55" t="s">
        <v>2806</v>
      </c>
      <c r="AC25" s="55">
        <v>1989</v>
      </c>
      <c r="AD25" s="55"/>
      <c r="AE25" s="55"/>
      <c r="AF25" s="55"/>
      <c r="AG25" s="55"/>
      <c r="AH25" s="55"/>
    </row>
    <row r="26" spans="1:34" s="68" customFormat="1" ht="25.5">
      <c r="A26" s="55">
        <v>20</v>
      </c>
      <c r="B26" s="55" t="s">
        <v>1946</v>
      </c>
      <c r="C26" s="57">
        <v>42431</v>
      </c>
      <c r="D26" s="55" t="s">
        <v>28</v>
      </c>
      <c r="E26" s="55"/>
      <c r="F26" s="55"/>
      <c r="G26" s="55" t="s">
        <v>29</v>
      </c>
      <c r="H26" s="55" t="s">
        <v>30</v>
      </c>
      <c r="I26" s="55" t="s">
        <v>29</v>
      </c>
      <c r="J26" s="55" t="s">
        <v>31</v>
      </c>
      <c r="K26" s="55" t="s">
        <v>32</v>
      </c>
      <c r="L26" s="55"/>
      <c r="M26" s="55">
        <v>15</v>
      </c>
      <c r="N26" s="55"/>
      <c r="O26" s="55" t="s">
        <v>29</v>
      </c>
      <c r="P26" s="55" t="s">
        <v>31</v>
      </c>
      <c r="Q26" s="55" t="s">
        <v>32</v>
      </c>
      <c r="R26" s="55"/>
      <c r="S26" s="55">
        <v>15</v>
      </c>
      <c r="T26" s="55"/>
      <c r="U26" s="55" t="s">
        <v>2804</v>
      </c>
      <c r="V26" s="55">
        <v>1973</v>
      </c>
      <c r="W26" s="55"/>
      <c r="X26" s="55"/>
      <c r="Y26" s="55"/>
      <c r="Z26" s="55"/>
      <c r="AA26" s="55"/>
      <c r="AB26" s="55" t="s">
        <v>2807</v>
      </c>
      <c r="AC26" s="55">
        <v>1979</v>
      </c>
      <c r="AD26" s="55"/>
      <c r="AE26" s="55"/>
      <c r="AF26" s="55"/>
      <c r="AG26" s="55"/>
      <c r="AH26" s="55"/>
    </row>
    <row r="27" spans="1:34" ht="38.25">
      <c r="A27" s="5">
        <v>21</v>
      </c>
      <c r="B27" s="5" t="s">
        <v>173</v>
      </c>
      <c r="C27" s="6">
        <v>42601</v>
      </c>
      <c r="D27" s="8"/>
      <c r="E27" s="5" t="s">
        <v>28</v>
      </c>
      <c r="F27" s="55" t="s">
        <v>172</v>
      </c>
      <c r="G27" s="5" t="s">
        <v>29</v>
      </c>
      <c r="H27" s="5" t="s">
        <v>30</v>
      </c>
      <c r="I27" s="5" t="s">
        <v>29</v>
      </c>
      <c r="J27" s="5" t="s">
        <v>174</v>
      </c>
      <c r="K27" s="5" t="s">
        <v>175</v>
      </c>
      <c r="L27" s="5" t="s">
        <v>176</v>
      </c>
      <c r="M27" s="8"/>
      <c r="N27" s="8"/>
      <c r="O27" s="5" t="s">
        <v>29</v>
      </c>
      <c r="P27" s="5" t="s">
        <v>31</v>
      </c>
      <c r="Q27" s="5" t="s">
        <v>39</v>
      </c>
      <c r="R27" s="5" t="s">
        <v>177</v>
      </c>
      <c r="S27" s="5">
        <v>5</v>
      </c>
      <c r="T27" s="8"/>
      <c r="U27" s="5" t="s">
        <v>178</v>
      </c>
      <c r="V27" s="5">
        <v>1985</v>
      </c>
      <c r="W27" s="5">
        <v>70697756</v>
      </c>
      <c r="X27" s="5">
        <v>943275369</v>
      </c>
      <c r="Y27" s="5" t="s">
        <v>179</v>
      </c>
      <c r="Z27" s="8"/>
      <c r="AA27" s="8"/>
      <c r="AB27" s="5" t="s">
        <v>180</v>
      </c>
      <c r="AC27" s="5">
        <v>1991</v>
      </c>
      <c r="AD27" s="5">
        <v>17040536</v>
      </c>
      <c r="AE27" s="5">
        <v>973333491</v>
      </c>
      <c r="AF27" s="5" t="s">
        <v>179</v>
      </c>
      <c r="AG27" s="8"/>
      <c r="AH27" s="5" t="s">
        <v>181</v>
      </c>
    </row>
    <row r="28" spans="1:34" ht="51">
      <c r="A28" s="55">
        <v>22</v>
      </c>
      <c r="B28" s="5" t="s">
        <v>182</v>
      </c>
      <c r="C28" s="6">
        <v>42637</v>
      </c>
      <c r="D28" s="5" t="s">
        <v>28</v>
      </c>
      <c r="E28" s="13"/>
      <c r="F28" s="55" t="s">
        <v>172</v>
      </c>
      <c r="G28" s="13"/>
      <c r="H28" s="5" t="s">
        <v>30</v>
      </c>
      <c r="I28" s="5" t="s">
        <v>29</v>
      </c>
      <c r="J28" s="5" t="s">
        <v>31</v>
      </c>
      <c r="K28" s="5" t="s">
        <v>48</v>
      </c>
      <c r="L28" s="13"/>
      <c r="M28" s="5">
        <v>14</v>
      </c>
      <c r="N28" s="5" t="s">
        <v>183</v>
      </c>
      <c r="O28" s="5" t="s">
        <v>29</v>
      </c>
      <c r="P28" s="5" t="s">
        <v>31</v>
      </c>
      <c r="Q28" s="5" t="s">
        <v>48</v>
      </c>
      <c r="R28" s="13"/>
      <c r="S28" s="5">
        <v>14</v>
      </c>
      <c r="T28" s="5" t="s">
        <v>183</v>
      </c>
      <c r="U28" s="5" t="s">
        <v>184</v>
      </c>
      <c r="V28" s="13"/>
      <c r="W28" s="13"/>
      <c r="X28" s="5">
        <v>916353127</v>
      </c>
      <c r="Y28" s="5" t="s">
        <v>185</v>
      </c>
      <c r="Z28" s="5" t="s">
        <v>186</v>
      </c>
      <c r="AA28" s="13"/>
      <c r="AB28" s="5" t="s">
        <v>187</v>
      </c>
      <c r="AC28" s="13"/>
      <c r="AD28" s="13"/>
      <c r="AE28" s="5">
        <v>1638053505</v>
      </c>
      <c r="AF28" s="5" t="s">
        <v>54</v>
      </c>
      <c r="AG28" s="5" t="s">
        <v>188</v>
      </c>
      <c r="AH28" s="13"/>
    </row>
    <row r="29" spans="1:34" ht="38.25">
      <c r="A29" s="55">
        <v>23</v>
      </c>
      <c r="B29" s="5" t="s">
        <v>189</v>
      </c>
      <c r="C29" s="6">
        <v>42504</v>
      </c>
      <c r="D29" s="5" t="s">
        <v>28</v>
      </c>
      <c r="E29" s="8"/>
      <c r="F29" s="55" t="s">
        <v>172</v>
      </c>
      <c r="G29" s="5" t="s">
        <v>29</v>
      </c>
      <c r="H29" s="5" t="s">
        <v>30</v>
      </c>
      <c r="I29" s="5" t="s">
        <v>29</v>
      </c>
      <c r="J29" s="5" t="s">
        <v>31</v>
      </c>
      <c r="K29" s="5" t="s">
        <v>32</v>
      </c>
      <c r="L29" s="8"/>
      <c r="M29" s="5">
        <v>9</v>
      </c>
      <c r="N29" s="5" t="s">
        <v>190</v>
      </c>
      <c r="O29" s="5" t="s">
        <v>29</v>
      </c>
      <c r="P29" s="5" t="s">
        <v>31</v>
      </c>
      <c r="Q29" s="5" t="s">
        <v>32</v>
      </c>
      <c r="R29" s="8"/>
      <c r="S29" s="5">
        <v>9</v>
      </c>
      <c r="T29" s="5" t="s">
        <v>190</v>
      </c>
      <c r="U29" s="5" t="s">
        <v>191</v>
      </c>
      <c r="V29" s="5">
        <v>1976</v>
      </c>
      <c r="W29" s="8"/>
      <c r="X29" s="5">
        <v>888537289</v>
      </c>
      <c r="Y29" s="5" t="s">
        <v>179</v>
      </c>
      <c r="Z29" s="8"/>
      <c r="AA29" s="8"/>
      <c r="AB29" s="5" t="s">
        <v>192</v>
      </c>
      <c r="AC29" s="5">
        <v>1984</v>
      </c>
      <c r="AD29" s="8"/>
      <c r="AE29" s="5">
        <v>944190576</v>
      </c>
      <c r="AF29" s="5" t="s">
        <v>152</v>
      </c>
      <c r="AG29" s="5" t="s">
        <v>193</v>
      </c>
      <c r="AH29" s="5" t="s">
        <v>194</v>
      </c>
    </row>
    <row r="30" spans="1:34" ht="38.25">
      <c r="A30" s="55">
        <v>24</v>
      </c>
      <c r="B30" s="5" t="s">
        <v>195</v>
      </c>
      <c r="C30" s="6">
        <v>42550</v>
      </c>
      <c r="D30" s="5" t="s">
        <v>28</v>
      </c>
      <c r="E30" s="8"/>
      <c r="F30" s="55" t="s">
        <v>172</v>
      </c>
      <c r="G30" s="5" t="s">
        <v>29</v>
      </c>
      <c r="H30" s="5" t="s">
        <v>30</v>
      </c>
      <c r="I30" s="5" t="s">
        <v>29</v>
      </c>
      <c r="J30" s="5" t="s">
        <v>31</v>
      </c>
      <c r="K30" s="5" t="s">
        <v>32</v>
      </c>
      <c r="L30" s="8"/>
      <c r="M30" s="5">
        <v>16</v>
      </c>
      <c r="N30" s="5" t="s">
        <v>196</v>
      </c>
      <c r="O30" s="5" t="s">
        <v>29</v>
      </c>
      <c r="P30" s="5" t="s">
        <v>31</v>
      </c>
      <c r="Q30" s="5" t="s">
        <v>32</v>
      </c>
      <c r="R30" s="8"/>
      <c r="S30" s="5">
        <v>16</v>
      </c>
      <c r="T30" s="5" t="s">
        <v>196</v>
      </c>
      <c r="U30" s="5" t="s">
        <v>197</v>
      </c>
      <c r="V30" s="5">
        <v>1983</v>
      </c>
      <c r="W30" s="8"/>
      <c r="X30" s="5">
        <v>969797068</v>
      </c>
      <c r="Y30" s="5" t="s">
        <v>79</v>
      </c>
      <c r="Z30" s="8"/>
      <c r="AA30" s="8"/>
      <c r="AB30" s="5" t="s">
        <v>198</v>
      </c>
      <c r="AC30" s="5">
        <v>1984</v>
      </c>
      <c r="AD30" s="5">
        <v>1184018784</v>
      </c>
      <c r="AE30" s="5">
        <v>987979626</v>
      </c>
      <c r="AF30" s="5" t="s">
        <v>199</v>
      </c>
      <c r="AG30" s="8"/>
      <c r="AH30" s="5" t="s">
        <v>200</v>
      </c>
    </row>
    <row r="31" spans="1:34" ht="15.75" customHeight="1">
      <c r="A31" s="4" t="s">
        <v>201</v>
      </c>
      <c r="B31" s="4">
        <f>COUNTA(B7:B30)</f>
        <v>24</v>
      </c>
      <c r="C31" s="15"/>
      <c r="D31" s="4">
        <f>COUNTA(D7:D30)</f>
        <v>17</v>
      </c>
      <c r="E31" s="4">
        <f>COUNTA(E7:E30)</f>
        <v>7</v>
      </c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</row>
    <row r="32" spans="1:34" ht="12.75" customHeight="1">
      <c r="A32" s="16"/>
      <c r="B32" s="16"/>
      <c r="C32" s="17"/>
      <c r="D32" s="16"/>
      <c r="E32" s="16"/>
      <c r="F32" s="19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"/>
      <c r="AG32" s="1"/>
      <c r="AH32" s="1"/>
    </row>
    <row r="33" spans="1:34" ht="12.75" customHeight="1">
      <c r="A33" s="16"/>
      <c r="B33" s="18">
        <v>2017</v>
      </c>
      <c r="C33" s="19">
        <v>0</v>
      </c>
      <c r="D33" s="16"/>
      <c r="E33" s="16"/>
      <c r="F33" s="19"/>
      <c r="G33" s="16"/>
      <c r="H33" s="16">
        <f>B31-COUNTIF(H7:H30,"Kinh")</f>
        <v>0</v>
      </c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"/>
      <c r="AG33" s="1"/>
      <c r="AH33" s="1"/>
    </row>
    <row r="34" spans="1:34" ht="12.75" customHeight="1">
      <c r="A34" s="16"/>
      <c r="B34" s="18">
        <v>2018</v>
      </c>
      <c r="C34" s="19">
        <v>0</v>
      </c>
      <c r="D34" s="16"/>
      <c r="E34" s="16"/>
      <c r="F34" s="19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"/>
      <c r="AG34" s="1"/>
      <c r="AH34" s="1"/>
    </row>
    <row r="35" spans="1:34" ht="12.75" customHeight="1">
      <c r="A35" s="16"/>
      <c r="B35" s="16"/>
      <c r="C35" s="17"/>
      <c r="D35" s="16"/>
      <c r="E35" s="16"/>
      <c r="F35" s="19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"/>
      <c r="AG35" s="1"/>
      <c r="AH35" s="1"/>
    </row>
    <row r="36" spans="1:34" ht="12.75" customHeight="1">
      <c r="A36" s="16"/>
      <c r="B36" s="16"/>
      <c r="C36" s="17"/>
      <c r="D36" s="16"/>
      <c r="E36" s="16"/>
      <c r="F36" s="19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"/>
      <c r="AG36" s="1"/>
      <c r="AH36" s="1"/>
    </row>
    <row r="37" spans="1:34" ht="12.75" customHeight="1">
      <c r="A37" s="16"/>
      <c r="B37" s="16"/>
      <c r="C37" s="17"/>
      <c r="D37" s="16"/>
      <c r="E37" s="16"/>
      <c r="F37" s="19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"/>
      <c r="AG37" s="1"/>
      <c r="AH37" s="1"/>
    </row>
    <row r="38" spans="1:34" ht="12.75" customHeight="1">
      <c r="A38" s="16"/>
      <c r="B38" s="16"/>
      <c r="C38" s="17"/>
      <c r="D38" s="16"/>
      <c r="E38" s="16"/>
      <c r="F38" s="19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"/>
      <c r="AG38" s="1"/>
      <c r="AH38" s="1"/>
    </row>
    <row r="39" spans="1:34" ht="12.75" customHeight="1">
      <c r="A39" s="16"/>
      <c r="B39" s="16"/>
      <c r="C39" s="17"/>
      <c r="D39" s="16"/>
      <c r="E39" s="16"/>
      <c r="F39" s="19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"/>
      <c r="AG39" s="1"/>
      <c r="AH39" s="1"/>
    </row>
    <row r="40" spans="1:34" ht="12.75" customHeight="1">
      <c r="A40" s="16"/>
      <c r="B40" s="16"/>
      <c r="C40" s="17"/>
      <c r="D40" s="16"/>
      <c r="E40" s="16"/>
      <c r="F40" s="19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"/>
      <c r="AG40" s="1"/>
      <c r="AH40" s="1"/>
    </row>
    <row r="41" spans="1:34" ht="12.75" customHeight="1">
      <c r="A41" s="16"/>
      <c r="B41" s="16"/>
      <c r="C41" s="17"/>
      <c r="D41" s="16"/>
      <c r="E41" s="16"/>
      <c r="F41" s="19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"/>
      <c r="AG41" s="1"/>
      <c r="AH41" s="1"/>
    </row>
    <row r="42" spans="1:34" ht="12.75" customHeight="1">
      <c r="A42" s="16"/>
      <c r="B42" s="16"/>
      <c r="C42" s="17"/>
      <c r="D42" s="16"/>
      <c r="E42" s="16"/>
      <c r="F42" s="19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"/>
      <c r="AG42" s="1"/>
      <c r="AH42" s="1"/>
    </row>
    <row r="43" spans="1:34" ht="12.75" customHeight="1">
      <c r="A43" s="16"/>
      <c r="B43" s="16"/>
      <c r="C43" s="17"/>
      <c r="D43" s="16"/>
      <c r="E43" s="16"/>
      <c r="F43" s="19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"/>
      <c r="AG43" s="1"/>
      <c r="AH43" s="1"/>
    </row>
    <row r="44" spans="1:34" ht="12.75" customHeight="1">
      <c r="A44" s="16"/>
      <c r="B44" s="16"/>
      <c r="C44" s="17"/>
      <c r="D44" s="16"/>
      <c r="E44" s="16"/>
      <c r="F44" s="19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"/>
      <c r="AG44" s="1"/>
      <c r="AH44" s="1"/>
    </row>
    <row r="45" spans="1:34" ht="12.75" customHeight="1">
      <c r="A45" s="1"/>
      <c r="B45" s="1"/>
      <c r="C45" s="2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</row>
    <row r="46" spans="1:34" ht="12.75" customHeight="1">
      <c r="A46" s="1"/>
      <c r="B46" s="1"/>
      <c r="C46" s="2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</row>
    <row r="47" spans="1:34" ht="12.75" customHeight="1">
      <c r="A47" s="1"/>
      <c r="B47" s="1"/>
      <c r="C47" s="2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</row>
    <row r="48" spans="1:34" ht="12.75" customHeight="1">
      <c r="A48" s="1"/>
      <c r="B48" s="1"/>
      <c r="C48" s="2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</row>
    <row r="49" spans="1:34" ht="12.75" customHeight="1">
      <c r="A49" s="1"/>
      <c r="B49" s="1"/>
      <c r="C49" s="2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</row>
    <row r="50" spans="1:34" ht="12.75" customHeight="1">
      <c r="A50" s="1"/>
      <c r="B50" s="1"/>
      <c r="C50" s="2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</row>
    <row r="51" spans="1:34" ht="12.75" customHeight="1">
      <c r="A51" s="1"/>
      <c r="B51" s="1"/>
      <c r="C51" s="2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</row>
    <row r="52" spans="1:34" ht="12.75" customHeight="1">
      <c r="A52" s="1"/>
      <c r="B52" s="1"/>
      <c r="C52" s="2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</row>
    <row r="53" spans="1:34" ht="12.75" customHeight="1">
      <c r="A53" s="1"/>
      <c r="B53" s="1"/>
      <c r="C53" s="2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</row>
    <row r="54" spans="1:34" ht="12.75" customHeight="1">
      <c r="A54" s="1"/>
      <c r="B54" s="1"/>
      <c r="C54" s="2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</row>
    <row r="55" spans="1:34" ht="12.75" customHeight="1">
      <c r="A55" s="1"/>
      <c r="B55" s="1"/>
      <c r="C55" s="2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</row>
    <row r="56" spans="1:34" ht="12.75" customHeight="1">
      <c r="A56" s="1"/>
      <c r="B56" s="1"/>
      <c r="C56" s="2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</row>
    <row r="57" spans="1:34" ht="12.75" customHeight="1">
      <c r="A57" s="1"/>
      <c r="B57" s="1"/>
      <c r="C57" s="2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</row>
    <row r="58" spans="1:34" ht="12.75" customHeight="1">
      <c r="A58" s="1"/>
      <c r="B58" s="1"/>
      <c r="C58" s="2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</row>
    <row r="59" spans="1:34" ht="12.75" customHeight="1">
      <c r="A59" s="1"/>
      <c r="B59" s="1"/>
      <c r="C59" s="2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</row>
    <row r="60" spans="1:34" ht="12.75" customHeight="1">
      <c r="A60" s="1"/>
      <c r="B60" s="1"/>
      <c r="C60" s="2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</row>
    <row r="61" spans="1:34" ht="12.75" customHeight="1">
      <c r="A61" s="1"/>
      <c r="B61" s="1"/>
      <c r="C61" s="2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</row>
    <row r="62" spans="1:34" ht="12.75" customHeight="1">
      <c r="A62" s="1"/>
      <c r="B62" s="1"/>
      <c r="C62" s="2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</row>
    <row r="63" spans="1:34" ht="12.75" customHeight="1">
      <c r="A63" s="1"/>
      <c r="B63" s="1"/>
      <c r="C63" s="2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</row>
    <row r="64" spans="1:34" ht="12.75" customHeight="1">
      <c r="A64" s="1"/>
      <c r="B64" s="1"/>
      <c r="C64" s="2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</row>
    <row r="65" spans="1:34" ht="12.75" customHeight="1">
      <c r="A65" s="1"/>
      <c r="B65" s="1"/>
      <c r="C65" s="2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</row>
    <row r="66" spans="1:34" ht="12.75" customHeight="1">
      <c r="A66" s="1"/>
      <c r="B66" s="1"/>
      <c r="C66" s="2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</row>
    <row r="67" spans="1:34" ht="12.75" customHeight="1">
      <c r="A67" s="1"/>
      <c r="B67" s="1"/>
      <c r="C67" s="2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</row>
    <row r="68" spans="1:34" ht="12.75" customHeight="1">
      <c r="A68" s="1"/>
      <c r="B68" s="1"/>
      <c r="C68" s="2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</row>
    <row r="69" spans="1:34" ht="12.75" customHeight="1">
      <c r="A69" s="1"/>
      <c r="B69" s="1"/>
      <c r="C69" s="2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</row>
    <row r="70" spans="1:34" ht="12.75" customHeight="1">
      <c r="A70" s="1"/>
      <c r="B70" s="1"/>
      <c r="C70" s="2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</row>
    <row r="71" spans="1:34" ht="12.75" customHeight="1">
      <c r="A71" s="1"/>
      <c r="B71" s="1"/>
      <c r="C71" s="2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</row>
    <row r="72" spans="1:34" ht="12.75" customHeight="1">
      <c r="A72" s="1"/>
      <c r="B72" s="1"/>
      <c r="C72" s="2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</row>
    <row r="73" spans="1:34" ht="12.75" customHeight="1">
      <c r="A73" s="1"/>
      <c r="B73" s="1"/>
      <c r="C73" s="2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</row>
    <row r="74" spans="1:34" ht="12.75" customHeight="1">
      <c r="A74" s="1"/>
      <c r="B74" s="1"/>
      <c r="C74" s="2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</row>
    <row r="75" spans="1:34" ht="12.75" customHeight="1">
      <c r="A75" s="1"/>
      <c r="B75" s="1"/>
      <c r="C75" s="2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</row>
    <row r="76" spans="1:34" ht="12.75" customHeight="1">
      <c r="A76" s="1"/>
      <c r="B76" s="1"/>
      <c r="C76" s="2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</row>
    <row r="77" spans="1:34" ht="12.75" customHeight="1">
      <c r="A77" s="1"/>
      <c r="B77" s="1"/>
      <c r="C77" s="2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</row>
    <row r="78" spans="1:34" ht="12.75" customHeight="1">
      <c r="A78" s="1"/>
      <c r="B78" s="1"/>
      <c r="C78" s="2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</row>
    <row r="79" spans="1:34" ht="12.75" customHeight="1">
      <c r="A79" s="1"/>
      <c r="B79" s="1"/>
      <c r="C79" s="2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</row>
    <row r="80" spans="1:34" ht="12.75" customHeight="1">
      <c r="A80" s="1"/>
      <c r="B80" s="1"/>
      <c r="C80" s="2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</row>
    <row r="81" spans="1:34" ht="12.75" customHeight="1">
      <c r="A81" s="1"/>
      <c r="B81" s="1"/>
      <c r="C81" s="2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</row>
    <row r="82" spans="1:34" ht="12.75" customHeight="1">
      <c r="A82" s="1"/>
      <c r="B82" s="1"/>
      <c r="C82" s="2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</row>
    <row r="83" spans="1:34" ht="12.75" customHeight="1">
      <c r="A83" s="1"/>
      <c r="B83" s="1"/>
      <c r="C83" s="2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</row>
    <row r="84" spans="1:34" ht="12.75" customHeight="1">
      <c r="A84" s="1"/>
      <c r="B84" s="1"/>
      <c r="C84" s="2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</row>
    <row r="85" spans="1:34" ht="12.75" customHeight="1">
      <c r="A85" s="1"/>
      <c r="B85" s="1"/>
      <c r="C85" s="2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</row>
    <row r="86" spans="1:34" ht="12.75" customHeight="1">
      <c r="A86" s="1"/>
      <c r="B86" s="1"/>
      <c r="C86" s="2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</row>
    <row r="87" spans="1:34" ht="12.75" customHeight="1">
      <c r="A87" s="1"/>
      <c r="B87" s="1"/>
      <c r="C87" s="2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</row>
    <row r="88" spans="1:34" ht="12.75" customHeight="1">
      <c r="A88" s="1"/>
      <c r="B88" s="1"/>
      <c r="C88" s="2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</row>
    <row r="89" spans="1:34" ht="12.75" customHeight="1">
      <c r="A89" s="1"/>
      <c r="B89" s="1"/>
      <c r="C89" s="2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</row>
    <row r="90" spans="1:34" ht="12.75" customHeight="1">
      <c r="A90" s="1"/>
      <c r="B90" s="1"/>
      <c r="C90" s="2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</row>
    <row r="91" spans="1:34" ht="12.75" customHeight="1">
      <c r="A91" s="1"/>
      <c r="B91" s="1"/>
      <c r="C91" s="2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</row>
    <row r="92" spans="1:34" ht="12.75" customHeight="1">
      <c r="A92" s="1"/>
      <c r="B92" s="1"/>
      <c r="C92" s="2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</row>
    <row r="93" spans="1:34" ht="12.75" customHeight="1">
      <c r="A93" s="1"/>
      <c r="B93" s="1"/>
      <c r="C93" s="2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</row>
    <row r="94" spans="1:34" ht="12.75" customHeight="1">
      <c r="A94" s="1"/>
      <c r="B94" s="1"/>
      <c r="C94" s="2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</row>
    <row r="95" spans="1:34" ht="12.75" customHeight="1">
      <c r="A95" s="1"/>
      <c r="B95" s="1"/>
      <c r="C95" s="2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</row>
    <row r="96" spans="1:34" ht="12.75" customHeight="1">
      <c r="A96" s="1"/>
      <c r="B96" s="1"/>
      <c r="C96" s="2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</row>
    <row r="97" spans="1:34" ht="12.75" customHeight="1">
      <c r="A97" s="1"/>
      <c r="B97" s="1"/>
      <c r="C97" s="2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</row>
    <row r="98" spans="1:34" ht="12.75" customHeight="1">
      <c r="A98" s="1"/>
      <c r="B98" s="1"/>
      <c r="C98" s="2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</row>
    <row r="99" spans="1:34" ht="12.75" customHeight="1">
      <c r="A99" s="1"/>
      <c r="B99" s="1"/>
      <c r="C99" s="2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</row>
    <row r="100" spans="1:34" ht="12.75" customHeight="1">
      <c r="A100" s="1"/>
      <c r="B100" s="1"/>
      <c r="C100" s="2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</row>
    <row r="101" spans="1:34" ht="12.75" customHeight="1">
      <c r="A101" s="1"/>
      <c r="B101" s="1"/>
      <c r="C101" s="2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</row>
    <row r="102" spans="1:34" ht="12.75" customHeight="1">
      <c r="A102" s="1"/>
      <c r="B102" s="1"/>
      <c r="C102" s="2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</row>
    <row r="103" spans="1:34" ht="12.75" customHeight="1">
      <c r="A103" s="1"/>
      <c r="B103" s="1"/>
      <c r="C103" s="2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</row>
    <row r="104" spans="1:34" ht="12.75" customHeight="1">
      <c r="A104" s="1"/>
      <c r="B104" s="1"/>
      <c r="C104" s="2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</row>
    <row r="105" spans="1:34" ht="12.75" customHeight="1">
      <c r="A105" s="1"/>
      <c r="B105" s="1"/>
      <c r="C105" s="2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</row>
    <row r="106" spans="1:34" ht="12.75" customHeight="1">
      <c r="A106" s="1"/>
      <c r="B106" s="1"/>
      <c r="C106" s="2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</row>
    <row r="107" spans="1:34" ht="12.75" customHeight="1">
      <c r="A107" s="1"/>
      <c r="B107" s="1"/>
      <c r="C107" s="2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</row>
    <row r="108" spans="1:34" ht="12.75" customHeight="1">
      <c r="A108" s="1"/>
      <c r="B108" s="1"/>
      <c r="C108" s="2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</row>
    <row r="109" spans="1:34" ht="12.75" customHeight="1">
      <c r="A109" s="1"/>
      <c r="B109" s="1"/>
      <c r="C109" s="2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</row>
    <row r="110" spans="1:34" ht="12.75" customHeight="1">
      <c r="A110" s="1"/>
      <c r="B110" s="1"/>
      <c r="C110" s="2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</row>
    <row r="111" spans="1:34" ht="12.75" customHeight="1">
      <c r="A111" s="1"/>
      <c r="B111" s="1"/>
      <c r="C111" s="2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</row>
    <row r="112" spans="1:34" ht="12.75" customHeight="1">
      <c r="A112" s="1"/>
      <c r="B112" s="1"/>
      <c r="C112" s="2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</row>
    <row r="113" spans="1:34" ht="12.75" customHeight="1">
      <c r="A113" s="1"/>
      <c r="B113" s="1"/>
      <c r="C113" s="2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</row>
    <row r="114" spans="1:34" ht="12.75" customHeight="1">
      <c r="A114" s="1"/>
      <c r="B114" s="1"/>
      <c r="C114" s="2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</row>
    <row r="115" spans="1:34" ht="12.75" customHeight="1">
      <c r="A115" s="1"/>
      <c r="B115" s="1"/>
      <c r="C115" s="2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</row>
    <row r="116" spans="1:34" ht="12.75" customHeight="1">
      <c r="A116" s="1"/>
      <c r="B116" s="1"/>
      <c r="C116" s="2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</row>
    <row r="117" spans="1:34" ht="12.75" customHeight="1">
      <c r="A117" s="1"/>
      <c r="B117" s="1"/>
      <c r="C117" s="2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</row>
    <row r="118" spans="1:34" ht="12.75" customHeight="1">
      <c r="A118" s="1"/>
      <c r="B118" s="1"/>
      <c r="C118" s="2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</row>
    <row r="119" spans="1:34" ht="12.75" customHeight="1">
      <c r="A119" s="1"/>
      <c r="B119" s="1"/>
      <c r="C119" s="2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</row>
    <row r="120" spans="1:34" ht="12.75" customHeight="1">
      <c r="A120" s="1"/>
      <c r="B120" s="1"/>
      <c r="C120" s="2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</row>
    <row r="121" spans="1:34" ht="12.75" customHeight="1">
      <c r="A121" s="1"/>
      <c r="B121" s="1"/>
      <c r="C121" s="2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</row>
    <row r="122" spans="1:34" ht="12.75" customHeight="1">
      <c r="A122" s="1"/>
      <c r="B122" s="1"/>
      <c r="C122" s="2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</row>
    <row r="123" spans="1:34" ht="12.75" customHeight="1">
      <c r="A123" s="1"/>
      <c r="B123" s="1"/>
      <c r="C123" s="2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</row>
    <row r="124" spans="1:34" ht="12.75" customHeight="1">
      <c r="A124" s="1"/>
      <c r="B124" s="1"/>
      <c r="C124" s="2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</row>
    <row r="125" spans="1:34" ht="12.75" customHeight="1">
      <c r="A125" s="1"/>
      <c r="B125" s="1"/>
      <c r="C125" s="2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</row>
    <row r="126" spans="1:34" ht="12.75" customHeight="1">
      <c r="A126" s="1"/>
      <c r="B126" s="1"/>
      <c r="C126" s="2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</row>
    <row r="127" spans="1:34" ht="12.75" customHeight="1">
      <c r="A127" s="1"/>
      <c r="B127" s="1"/>
      <c r="C127" s="2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</row>
    <row r="128" spans="1:34" ht="12.75" customHeight="1">
      <c r="A128" s="1"/>
      <c r="B128" s="1"/>
      <c r="C128" s="2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</row>
    <row r="129" spans="1:34" ht="12.75" customHeight="1">
      <c r="A129" s="1"/>
      <c r="B129" s="1"/>
      <c r="C129" s="2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</row>
    <row r="130" spans="1:34" ht="12.75" customHeight="1">
      <c r="A130" s="1"/>
      <c r="B130" s="1"/>
      <c r="C130" s="2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</row>
    <row r="131" spans="1:34" ht="12.75" customHeight="1">
      <c r="A131" s="1"/>
      <c r="B131" s="1"/>
      <c r="C131" s="2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</row>
    <row r="132" spans="1:34" ht="12.75" customHeight="1">
      <c r="A132" s="1"/>
      <c r="B132" s="1"/>
      <c r="C132" s="2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</row>
    <row r="133" spans="1:34" ht="12.75" customHeight="1">
      <c r="A133" s="1"/>
      <c r="B133" s="1"/>
      <c r="C133" s="2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</row>
    <row r="134" spans="1:34" ht="12.75" customHeight="1">
      <c r="A134" s="1"/>
      <c r="B134" s="1"/>
      <c r="C134" s="2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</row>
    <row r="135" spans="1:34" ht="12.75" customHeight="1">
      <c r="A135" s="1"/>
      <c r="B135" s="1"/>
      <c r="C135" s="2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</row>
    <row r="136" spans="1:34" ht="12.75" customHeight="1">
      <c r="A136" s="1"/>
      <c r="B136" s="1"/>
      <c r="C136" s="2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</row>
    <row r="137" spans="1:34" ht="12.75" customHeight="1">
      <c r="A137" s="1"/>
      <c r="B137" s="1"/>
      <c r="C137" s="2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</row>
    <row r="138" spans="1:34" ht="12.75" customHeight="1">
      <c r="A138" s="1"/>
      <c r="B138" s="1"/>
      <c r="C138" s="2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</row>
    <row r="139" spans="1:34" ht="12.75" customHeight="1">
      <c r="A139" s="1"/>
      <c r="B139" s="1"/>
      <c r="C139" s="2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</row>
    <row r="140" spans="1:34" ht="12.75" customHeight="1">
      <c r="A140" s="1"/>
      <c r="B140" s="1"/>
      <c r="C140" s="2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</row>
    <row r="141" spans="1:34" ht="12.75" customHeight="1">
      <c r="A141" s="1"/>
      <c r="B141" s="1"/>
      <c r="C141" s="2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</row>
    <row r="142" spans="1:34" ht="12.75" customHeight="1">
      <c r="A142" s="1"/>
      <c r="B142" s="1"/>
      <c r="C142" s="2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</row>
    <row r="143" spans="1:34" ht="12.75" customHeight="1">
      <c r="A143" s="1"/>
      <c r="B143" s="1"/>
      <c r="C143" s="2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</row>
    <row r="144" spans="1:34" ht="12.75" customHeight="1">
      <c r="A144" s="1"/>
      <c r="B144" s="1"/>
      <c r="C144" s="2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</row>
    <row r="145" spans="1:34" ht="12.75" customHeight="1">
      <c r="A145" s="1"/>
      <c r="B145" s="1"/>
      <c r="C145" s="2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</row>
    <row r="146" spans="1:34" ht="12.75" customHeight="1">
      <c r="A146" s="1"/>
      <c r="B146" s="1"/>
      <c r="C146" s="2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</row>
    <row r="147" spans="1:34" ht="12.75" customHeight="1">
      <c r="A147" s="1"/>
      <c r="B147" s="1"/>
      <c r="C147" s="2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</row>
    <row r="148" spans="1:34" ht="12.75" customHeight="1">
      <c r="A148" s="1"/>
      <c r="B148" s="1"/>
      <c r="C148" s="2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</row>
    <row r="149" spans="1:34" ht="12.75" customHeight="1">
      <c r="A149" s="1"/>
      <c r="B149" s="1"/>
      <c r="C149" s="2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</row>
    <row r="150" spans="1:34" ht="12.75" customHeight="1">
      <c r="A150" s="1"/>
      <c r="B150" s="1"/>
      <c r="C150" s="2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</row>
    <row r="151" spans="1:34" ht="12.75" customHeight="1">
      <c r="A151" s="1"/>
      <c r="B151" s="1"/>
      <c r="C151" s="2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</row>
    <row r="152" spans="1:34" ht="12.75" customHeight="1">
      <c r="A152" s="1"/>
      <c r="B152" s="1"/>
      <c r="C152" s="2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</row>
    <row r="153" spans="1:34" ht="12.75" customHeight="1">
      <c r="A153" s="1"/>
      <c r="B153" s="1"/>
      <c r="C153" s="2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</row>
    <row r="154" spans="1:34" ht="12.75" customHeight="1">
      <c r="A154" s="1"/>
      <c r="B154" s="1"/>
      <c r="C154" s="2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</row>
    <row r="155" spans="1:34" ht="12.75" customHeight="1">
      <c r="A155" s="1"/>
      <c r="B155" s="1"/>
      <c r="C155" s="2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</row>
    <row r="156" spans="1:34" ht="12.75" customHeight="1">
      <c r="A156" s="1"/>
      <c r="B156" s="1"/>
      <c r="C156" s="2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</row>
    <row r="157" spans="1:34" ht="12.75" customHeight="1">
      <c r="A157" s="1"/>
      <c r="B157" s="1"/>
      <c r="C157" s="2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</row>
    <row r="158" spans="1:34" ht="12.75" customHeight="1">
      <c r="A158" s="1"/>
      <c r="B158" s="1"/>
      <c r="C158" s="2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</row>
    <row r="159" spans="1:34" ht="12.75" customHeight="1">
      <c r="A159" s="1"/>
      <c r="B159" s="1"/>
      <c r="C159" s="2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</row>
    <row r="160" spans="1:34" ht="12.75" customHeight="1">
      <c r="A160" s="1"/>
      <c r="B160" s="1"/>
      <c r="C160" s="2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</row>
    <row r="161" spans="1:34" ht="12.75" customHeight="1">
      <c r="A161" s="1"/>
      <c r="B161" s="1"/>
      <c r="C161" s="2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</row>
    <row r="162" spans="1:34" ht="12.75" customHeight="1">
      <c r="A162" s="1"/>
      <c r="B162" s="1"/>
      <c r="C162" s="2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</row>
    <row r="163" spans="1:34" ht="12.75" customHeight="1">
      <c r="A163" s="1"/>
      <c r="B163" s="1"/>
      <c r="C163" s="2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</row>
    <row r="164" spans="1:34" ht="12.75" customHeight="1">
      <c r="A164" s="1"/>
      <c r="B164" s="1"/>
      <c r="C164" s="2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</row>
    <row r="165" spans="1:34" ht="12.75" customHeight="1">
      <c r="A165" s="1"/>
      <c r="B165" s="1"/>
      <c r="C165" s="2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</row>
    <row r="166" spans="1:34" ht="12.75" customHeight="1">
      <c r="A166" s="1"/>
      <c r="B166" s="1"/>
      <c r="C166" s="2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</row>
    <row r="167" spans="1:34" ht="12.75" customHeight="1">
      <c r="A167" s="1"/>
      <c r="B167" s="1"/>
      <c r="C167" s="2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</row>
    <row r="168" spans="1:34" ht="12.75" customHeight="1">
      <c r="A168" s="1"/>
      <c r="B168" s="1"/>
      <c r="C168" s="2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</row>
    <row r="169" spans="1:34" ht="12.75" customHeight="1">
      <c r="A169" s="1"/>
      <c r="B169" s="1"/>
      <c r="C169" s="2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</row>
    <row r="170" spans="1:34" ht="12.75" customHeight="1">
      <c r="A170" s="1"/>
      <c r="B170" s="1"/>
      <c r="C170" s="2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</row>
    <row r="171" spans="1:34" ht="12.75" customHeight="1">
      <c r="A171" s="1"/>
      <c r="B171" s="1"/>
      <c r="C171" s="2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</row>
    <row r="172" spans="1:34" ht="12.75" customHeight="1">
      <c r="A172" s="1"/>
      <c r="B172" s="1"/>
      <c r="C172" s="2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</row>
    <row r="173" spans="1:34" ht="12.75" customHeight="1">
      <c r="A173" s="1"/>
      <c r="B173" s="1"/>
      <c r="C173" s="2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</row>
    <row r="174" spans="1:34" ht="12.75" customHeight="1">
      <c r="A174" s="1"/>
      <c r="B174" s="1"/>
      <c r="C174" s="2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</row>
    <row r="175" spans="1:34" ht="12.75" customHeight="1">
      <c r="A175" s="1"/>
      <c r="B175" s="1"/>
      <c r="C175" s="2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</row>
    <row r="176" spans="1:34" ht="12.75" customHeight="1">
      <c r="A176" s="1"/>
      <c r="B176" s="1"/>
      <c r="C176" s="2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</row>
    <row r="177" spans="1:34" ht="12.75" customHeight="1">
      <c r="A177" s="1"/>
      <c r="B177" s="1"/>
      <c r="C177" s="2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</row>
    <row r="178" spans="1:34" ht="12.75" customHeight="1">
      <c r="A178" s="1"/>
      <c r="B178" s="1"/>
      <c r="C178" s="2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</row>
    <row r="179" spans="1:34" ht="12.75" customHeight="1">
      <c r="A179" s="1"/>
      <c r="B179" s="1"/>
      <c r="C179" s="2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</row>
    <row r="180" spans="1:34" ht="12.75" customHeight="1">
      <c r="A180" s="1"/>
      <c r="B180" s="1"/>
      <c r="C180" s="2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</row>
    <row r="181" spans="1:34" ht="12.75" customHeight="1">
      <c r="A181" s="1"/>
      <c r="B181" s="1"/>
      <c r="C181" s="2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</row>
    <row r="182" spans="1:34" ht="12.75" customHeight="1">
      <c r="A182" s="1"/>
      <c r="B182" s="1"/>
      <c r="C182" s="2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</row>
    <row r="183" spans="1:34" ht="12.75" customHeight="1">
      <c r="A183" s="1"/>
      <c r="B183" s="1"/>
      <c r="C183" s="2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</row>
    <row r="184" spans="1:34" ht="12.75" customHeight="1">
      <c r="A184" s="1"/>
      <c r="B184" s="1"/>
      <c r="C184" s="2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</row>
    <row r="185" spans="1:34" ht="12.75" customHeight="1">
      <c r="A185" s="1"/>
      <c r="B185" s="1"/>
      <c r="C185" s="2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</row>
    <row r="186" spans="1:34" ht="12.75" customHeight="1">
      <c r="A186" s="1"/>
      <c r="B186" s="1"/>
      <c r="C186" s="2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</row>
    <row r="187" spans="1:34" ht="12.75" customHeight="1">
      <c r="A187" s="1"/>
      <c r="B187" s="1"/>
      <c r="C187" s="2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</row>
    <row r="188" spans="1:34" ht="12.75" customHeight="1">
      <c r="A188" s="1"/>
      <c r="B188" s="1"/>
      <c r="C188" s="2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</row>
    <row r="189" spans="1:34" ht="12.75" customHeight="1">
      <c r="A189" s="1"/>
      <c r="B189" s="1"/>
      <c r="C189" s="2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</row>
    <row r="190" spans="1:34" ht="12.75" customHeight="1">
      <c r="A190" s="1"/>
      <c r="B190" s="1"/>
      <c r="C190" s="2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</row>
    <row r="191" spans="1:34" ht="12.75" customHeight="1">
      <c r="A191" s="1"/>
      <c r="B191" s="1"/>
      <c r="C191" s="2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</row>
    <row r="192" spans="1:34" ht="12.75" customHeight="1">
      <c r="A192" s="1"/>
      <c r="B192" s="1"/>
      <c r="C192" s="2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</row>
    <row r="193" spans="1:34" ht="12.75" customHeight="1">
      <c r="A193" s="1"/>
      <c r="B193" s="1"/>
      <c r="C193" s="2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</row>
    <row r="194" spans="1:34" ht="12.75" customHeight="1">
      <c r="A194" s="1"/>
      <c r="B194" s="1"/>
      <c r="C194" s="2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</row>
    <row r="195" spans="1:34" ht="12.75" customHeight="1">
      <c r="A195" s="1"/>
      <c r="B195" s="1"/>
      <c r="C195" s="2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</row>
    <row r="196" spans="1:34" ht="12.75" customHeight="1">
      <c r="A196" s="1"/>
      <c r="B196" s="1"/>
      <c r="C196" s="2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</row>
    <row r="197" spans="1:34" ht="12.75" customHeight="1">
      <c r="A197" s="1"/>
      <c r="B197" s="1"/>
      <c r="C197" s="2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</row>
    <row r="198" spans="1:34" ht="12.75" customHeight="1">
      <c r="A198" s="1"/>
      <c r="B198" s="1"/>
      <c r="C198" s="2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</row>
    <row r="199" spans="1:34" ht="12.75" customHeight="1">
      <c r="A199" s="1"/>
      <c r="B199" s="1"/>
      <c r="C199" s="2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</row>
    <row r="200" spans="1:34" ht="12.75" customHeight="1">
      <c r="A200" s="1"/>
      <c r="B200" s="1"/>
      <c r="C200" s="2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</row>
    <row r="201" spans="1:34" ht="12.75" customHeight="1">
      <c r="A201" s="1"/>
      <c r="B201" s="1"/>
      <c r="C201" s="2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</row>
    <row r="202" spans="1:34" ht="12.75" customHeight="1">
      <c r="A202" s="1"/>
      <c r="B202" s="1"/>
      <c r="C202" s="2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</row>
    <row r="203" spans="1:34" ht="12.75" customHeight="1">
      <c r="A203" s="1"/>
      <c r="B203" s="1"/>
      <c r="C203" s="2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</row>
    <row r="204" spans="1:34" ht="12.75" customHeight="1">
      <c r="A204" s="1"/>
      <c r="B204" s="1"/>
      <c r="C204" s="2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</row>
    <row r="205" spans="1:34" ht="12.75" customHeight="1">
      <c r="A205" s="1"/>
      <c r="B205" s="1"/>
      <c r="C205" s="2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</row>
    <row r="206" spans="1:34" ht="12.75" customHeight="1">
      <c r="A206" s="1"/>
      <c r="B206" s="1"/>
      <c r="C206" s="2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</row>
    <row r="207" spans="1:34" ht="12.75" customHeight="1">
      <c r="A207" s="1"/>
      <c r="B207" s="1"/>
      <c r="C207" s="2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</row>
    <row r="208" spans="1:34" ht="12.75" customHeight="1">
      <c r="A208" s="1"/>
      <c r="B208" s="1"/>
      <c r="C208" s="2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</row>
    <row r="209" spans="1:34" ht="12.75" customHeight="1">
      <c r="A209" s="1"/>
      <c r="B209" s="1"/>
      <c r="C209" s="2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</row>
    <row r="210" spans="1:34" ht="12.75" customHeight="1">
      <c r="A210" s="1"/>
      <c r="B210" s="1"/>
      <c r="C210" s="2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</row>
    <row r="211" spans="1:34" ht="12.75" customHeight="1">
      <c r="A211" s="1"/>
      <c r="B211" s="1"/>
      <c r="C211" s="2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</row>
    <row r="212" spans="1:34" ht="12.75" customHeight="1">
      <c r="A212" s="1"/>
      <c r="B212" s="1"/>
      <c r="C212" s="2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</row>
    <row r="213" spans="1:34" ht="12.75" customHeight="1">
      <c r="A213" s="1"/>
      <c r="B213" s="1"/>
      <c r="C213" s="2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</row>
    <row r="214" spans="1:34" ht="12.75" customHeight="1">
      <c r="A214" s="1"/>
      <c r="B214" s="1"/>
      <c r="C214" s="2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</row>
    <row r="215" spans="1:34" ht="12.75" customHeight="1">
      <c r="A215" s="1"/>
      <c r="B215" s="1"/>
      <c r="C215" s="2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</row>
    <row r="216" spans="1:34" ht="12.75" customHeight="1">
      <c r="A216" s="1"/>
      <c r="B216" s="1"/>
      <c r="C216" s="2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</row>
    <row r="217" spans="1:34" ht="12.75" customHeight="1">
      <c r="A217" s="1"/>
      <c r="B217" s="1"/>
      <c r="C217" s="2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</row>
    <row r="218" spans="1:34" ht="12.75" customHeight="1">
      <c r="A218" s="1"/>
      <c r="B218" s="1"/>
      <c r="C218" s="2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</row>
    <row r="219" spans="1:34" ht="12.75" customHeight="1">
      <c r="A219" s="1"/>
      <c r="B219" s="1"/>
      <c r="C219" s="2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</row>
    <row r="220" spans="1:34" ht="12.75" customHeight="1">
      <c r="A220" s="1"/>
      <c r="B220" s="1"/>
      <c r="C220" s="2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</row>
    <row r="221" spans="1:34" ht="12.75" customHeight="1">
      <c r="A221" s="1"/>
      <c r="B221" s="1"/>
      <c r="C221" s="2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</row>
    <row r="222" spans="1:34" ht="12.75" customHeight="1">
      <c r="A222" s="1"/>
      <c r="B222" s="1"/>
      <c r="C222" s="2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</row>
    <row r="223" spans="1:34" ht="12.75" customHeight="1">
      <c r="A223" s="1"/>
      <c r="B223" s="1"/>
      <c r="C223" s="2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</row>
    <row r="224" spans="1:34" ht="12.75" customHeight="1">
      <c r="A224" s="1"/>
      <c r="B224" s="1"/>
      <c r="C224" s="2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</row>
    <row r="225" spans="1:34" ht="12.75" customHeight="1">
      <c r="A225" s="1"/>
      <c r="B225" s="1"/>
      <c r="C225" s="2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</row>
    <row r="226" spans="1:34" ht="12.75" customHeight="1">
      <c r="A226" s="1"/>
      <c r="B226" s="1"/>
      <c r="C226" s="2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</row>
    <row r="227" spans="1:34" ht="12.75" customHeight="1">
      <c r="A227" s="1"/>
      <c r="B227" s="1"/>
      <c r="C227" s="2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</row>
    <row r="228" spans="1:34" ht="12.75" customHeight="1">
      <c r="A228" s="1"/>
      <c r="B228" s="1"/>
      <c r="C228" s="2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</row>
    <row r="229" spans="1:34" ht="12.75" customHeight="1">
      <c r="A229" s="1"/>
      <c r="B229" s="1"/>
      <c r="C229" s="2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</row>
    <row r="230" spans="1:34" ht="12.75" customHeight="1">
      <c r="A230" s="1"/>
      <c r="B230" s="1"/>
      <c r="C230" s="2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</row>
    <row r="231" spans="1:34" ht="12.75" customHeight="1">
      <c r="A231" s="1"/>
      <c r="B231" s="1"/>
      <c r="C231" s="2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</row>
    <row r="232" spans="1:34" ht="15.75" customHeight="1"/>
    <row r="233" spans="1:34" ht="15.75" customHeight="1"/>
    <row r="234" spans="1:34" ht="15.75" customHeight="1"/>
    <row r="235" spans="1:34" ht="15.75" customHeight="1"/>
    <row r="236" spans="1:34" ht="15.75" customHeight="1"/>
    <row r="237" spans="1:34" ht="15.75" customHeight="1"/>
    <row r="238" spans="1:34" ht="15.75" customHeight="1"/>
    <row r="239" spans="1:34" ht="15.75" customHeight="1"/>
    <row r="240" spans="1:34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14">
    <mergeCell ref="A1:AH1"/>
    <mergeCell ref="F5:F6"/>
    <mergeCell ref="A2:AH2"/>
    <mergeCell ref="A3:AH3"/>
    <mergeCell ref="A5:A6"/>
    <mergeCell ref="B5:B6"/>
    <mergeCell ref="C5:C6"/>
    <mergeCell ref="D5:E5"/>
    <mergeCell ref="G5:G6"/>
    <mergeCell ref="H5:H6"/>
    <mergeCell ref="I5:N5"/>
    <mergeCell ref="O5:T5"/>
    <mergeCell ref="U5:AA5"/>
    <mergeCell ref="AB5:AH5"/>
  </mergeCells>
  <conditionalFormatting sqref="I34">
    <cfRule type="notContainsBlanks" dxfId="36" priority="2">
      <formula>LEN(TRIM(I34))&gt;0</formula>
    </cfRule>
  </conditionalFormatting>
  <conditionalFormatting sqref="A7:AH22 A24:AH30">
    <cfRule type="expression" dxfId="35" priority="3">
      <formula>MOD(ROW(),2)&gt;0</formula>
    </cfRule>
  </conditionalFormatting>
  <conditionalFormatting sqref="A23:AH23">
    <cfRule type="expression" dxfId="34" priority="1">
      <formula>MOD(ROW(),2)&gt;0</formula>
    </cfRule>
  </conditionalFormatting>
  <pageMargins left="0.23622047244094491" right="0.23622047244094491" top="0.74803149606299213" bottom="0.74803149606299213" header="0" footer="0"/>
  <pageSetup scale="7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H995"/>
  <sheetViews>
    <sheetView workbookViewId="0">
      <pane ySplit="6" topLeftCell="A22" activePane="bottomLeft" state="frozen"/>
      <selection pane="bottomLeft" activeCell="N8" sqref="N8"/>
    </sheetView>
  </sheetViews>
  <sheetFormatPr defaultColWidth="14.42578125" defaultRowHeight="15" customHeight="1"/>
  <cols>
    <col min="1" max="1" width="4.42578125" customWidth="1"/>
    <col min="2" max="2" width="13.7109375" customWidth="1"/>
    <col min="3" max="3" width="13" customWidth="1"/>
    <col min="4" max="6" width="4.42578125" customWidth="1"/>
    <col min="7" max="7" width="7.42578125" customWidth="1"/>
    <col min="8" max="8" width="7" customWidth="1"/>
    <col min="9" max="9" width="7.28515625" customWidth="1"/>
    <col min="10" max="10" width="6.140625" customWidth="1"/>
    <col min="11" max="11" width="7.5703125" customWidth="1"/>
    <col min="12" max="12" width="5.28515625" customWidth="1"/>
    <col min="13" max="13" width="5.140625" customWidth="1"/>
    <col min="14" max="14" width="7" customWidth="1"/>
    <col min="15" max="15" width="7.28515625" customWidth="1"/>
    <col min="16" max="16" width="6.140625" customWidth="1"/>
    <col min="17" max="17" width="7.5703125" customWidth="1"/>
    <col min="18" max="18" width="5.28515625" customWidth="1"/>
    <col min="19" max="19" width="5.140625" customWidth="1"/>
    <col min="20" max="20" width="7" customWidth="1"/>
    <col min="21" max="21" width="19.28515625" customWidth="1"/>
    <col min="22" max="22" width="4.42578125" customWidth="1"/>
    <col min="23" max="24" width="10.7109375" hidden="1" customWidth="1"/>
    <col min="25" max="25" width="6.42578125" hidden="1" customWidth="1"/>
    <col min="26" max="26" width="10.7109375" hidden="1" customWidth="1"/>
    <col min="27" max="27" width="9.7109375" hidden="1" customWidth="1"/>
    <col min="28" max="28" width="13.5703125" customWidth="1"/>
    <col min="29" max="29" width="4.42578125" customWidth="1"/>
    <col min="30" max="31" width="10.7109375" hidden="1" customWidth="1"/>
    <col min="32" max="32" width="6.42578125" hidden="1" customWidth="1"/>
    <col min="33" max="33" width="10.7109375" hidden="1" customWidth="1"/>
    <col min="34" max="34" width="9.7109375" hidden="1" customWidth="1"/>
  </cols>
  <sheetData>
    <row r="1" spans="1:34" ht="15.75">
      <c r="A1" s="73" t="s">
        <v>2788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  <c r="AA1" s="74"/>
      <c r="AB1" s="74"/>
      <c r="AC1" s="74"/>
      <c r="AD1" s="74"/>
      <c r="AE1" s="74"/>
      <c r="AF1" s="74"/>
      <c r="AG1" s="74"/>
      <c r="AH1" s="74"/>
    </row>
    <row r="2" spans="1:34" ht="15.75">
      <c r="A2" s="75" t="s">
        <v>2711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  <c r="AD2" s="74"/>
      <c r="AE2" s="74"/>
      <c r="AF2" s="74"/>
      <c r="AG2" s="74"/>
      <c r="AH2" s="74"/>
    </row>
    <row r="3" spans="1:34" ht="15.75">
      <c r="A3" s="73" t="s">
        <v>202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  <c r="AC3" s="74"/>
      <c r="AD3" s="74"/>
      <c r="AE3" s="74"/>
      <c r="AF3" s="74"/>
      <c r="AG3" s="74"/>
      <c r="AH3" s="74"/>
    </row>
    <row r="4" spans="1:34">
      <c r="A4" s="1"/>
      <c r="B4" s="1"/>
      <c r="C4" s="2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4">
      <c r="A5" s="76" t="s">
        <v>1</v>
      </c>
      <c r="B5" s="78" t="s">
        <v>2</v>
      </c>
      <c r="C5" s="79" t="s">
        <v>3</v>
      </c>
      <c r="D5" s="69" t="s">
        <v>4</v>
      </c>
      <c r="E5" s="71"/>
      <c r="F5" s="81" t="s">
        <v>2710</v>
      </c>
      <c r="G5" s="78" t="s">
        <v>5</v>
      </c>
      <c r="H5" s="78" t="s">
        <v>6</v>
      </c>
      <c r="I5" s="69" t="s">
        <v>7</v>
      </c>
      <c r="J5" s="70"/>
      <c r="K5" s="70"/>
      <c r="L5" s="70"/>
      <c r="M5" s="70"/>
      <c r="N5" s="71"/>
      <c r="O5" s="69" t="s">
        <v>8</v>
      </c>
      <c r="P5" s="70"/>
      <c r="Q5" s="70"/>
      <c r="R5" s="70"/>
      <c r="S5" s="70"/>
      <c r="T5" s="71"/>
      <c r="U5" s="72" t="s">
        <v>9</v>
      </c>
      <c r="V5" s="70"/>
      <c r="W5" s="70"/>
      <c r="X5" s="70"/>
      <c r="Y5" s="70"/>
      <c r="Z5" s="70"/>
      <c r="AA5" s="71"/>
      <c r="AB5" s="72" t="s">
        <v>10</v>
      </c>
      <c r="AC5" s="70"/>
      <c r="AD5" s="70"/>
      <c r="AE5" s="70"/>
      <c r="AF5" s="70"/>
      <c r="AG5" s="70"/>
      <c r="AH5" s="71"/>
    </row>
    <row r="6" spans="1:34" ht="38.25">
      <c r="A6" s="77"/>
      <c r="B6" s="77"/>
      <c r="C6" s="77"/>
      <c r="D6" s="3" t="s">
        <v>11</v>
      </c>
      <c r="E6" s="3" t="s">
        <v>12</v>
      </c>
      <c r="F6" s="80"/>
      <c r="G6" s="77"/>
      <c r="H6" s="77"/>
      <c r="I6" s="4" t="s">
        <v>13</v>
      </c>
      <c r="J6" s="4" t="s">
        <v>14</v>
      </c>
      <c r="K6" s="4" t="s">
        <v>15</v>
      </c>
      <c r="L6" s="4" t="s">
        <v>16</v>
      </c>
      <c r="M6" s="4" t="s">
        <v>17</v>
      </c>
      <c r="N6" s="4" t="s">
        <v>18</v>
      </c>
      <c r="O6" s="4" t="s">
        <v>13</v>
      </c>
      <c r="P6" s="4" t="s">
        <v>14</v>
      </c>
      <c r="Q6" s="4" t="s">
        <v>15</v>
      </c>
      <c r="R6" s="4" t="s">
        <v>16</v>
      </c>
      <c r="S6" s="4" t="s">
        <v>17</v>
      </c>
      <c r="T6" s="4" t="s">
        <v>18</v>
      </c>
      <c r="U6" s="4" t="s">
        <v>19</v>
      </c>
      <c r="V6" s="4" t="s">
        <v>20</v>
      </c>
      <c r="W6" s="4" t="s">
        <v>21</v>
      </c>
      <c r="X6" s="4" t="s">
        <v>22</v>
      </c>
      <c r="Y6" s="4" t="s">
        <v>23</v>
      </c>
      <c r="Z6" s="4" t="s">
        <v>24</v>
      </c>
      <c r="AA6" s="4" t="s">
        <v>25</v>
      </c>
      <c r="AB6" s="4" t="s">
        <v>19</v>
      </c>
      <c r="AC6" s="4" t="s">
        <v>20</v>
      </c>
      <c r="AD6" s="4" t="s">
        <v>21</v>
      </c>
      <c r="AE6" s="4" t="s">
        <v>22</v>
      </c>
      <c r="AF6" s="4" t="s">
        <v>23</v>
      </c>
      <c r="AG6" s="4" t="s">
        <v>24</v>
      </c>
      <c r="AH6" s="4" t="s">
        <v>25</v>
      </c>
    </row>
    <row r="7" spans="1:34" ht="38.25">
      <c r="A7" s="5">
        <v>1</v>
      </c>
      <c r="B7" s="7" t="s">
        <v>203</v>
      </c>
      <c r="C7" s="14">
        <v>42756</v>
      </c>
      <c r="D7" s="7"/>
      <c r="E7" s="7" t="s">
        <v>28</v>
      </c>
      <c r="F7" s="55" t="s">
        <v>172</v>
      </c>
      <c r="G7" s="7" t="s">
        <v>29</v>
      </c>
      <c r="H7" s="7" t="s">
        <v>30</v>
      </c>
      <c r="I7" s="7" t="s">
        <v>29</v>
      </c>
      <c r="J7" s="7" t="s">
        <v>204</v>
      </c>
      <c r="K7" s="7" t="s">
        <v>205</v>
      </c>
      <c r="L7" s="8"/>
      <c r="M7" s="8"/>
      <c r="N7" s="7"/>
      <c r="O7" s="8" t="s">
        <v>29</v>
      </c>
      <c r="P7" s="8" t="s">
        <v>31</v>
      </c>
      <c r="Q7" s="8" t="s">
        <v>206</v>
      </c>
      <c r="R7" s="8" t="s">
        <v>207</v>
      </c>
      <c r="S7" s="8">
        <v>2</v>
      </c>
      <c r="T7" s="8"/>
      <c r="U7" s="8" t="s">
        <v>208</v>
      </c>
      <c r="V7" s="8">
        <v>1991</v>
      </c>
      <c r="W7" s="20" t="s">
        <v>209</v>
      </c>
      <c r="X7" s="20" t="s">
        <v>210</v>
      </c>
      <c r="Y7" s="8" t="s">
        <v>211</v>
      </c>
      <c r="Z7" s="8" t="s">
        <v>212</v>
      </c>
      <c r="AA7" s="8"/>
      <c r="AB7" s="8" t="s">
        <v>213</v>
      </c>
      <c r="AC7" s="8">
        <v>1991</v>
      </c>
      <c r="AD7" s="20" t="s">
        <v>214</v>
      </c>
      <c r="AE7" s="20" t="s">
        <v>215</v>
      </c>
      <c r="AF7" s="8" t="s">
        <v>82</v>
      </c>
      <c r="AG7" s="8" t="s">
        <v>216</v>
      </c>
      <c r="AH7" s="8" t="s">
        <v>217</v>
      </c>
    </row>
    <row r="8" spans="1:34" ht="51">
      <c r="A8" s="5">
        <v>2</v>
      </c>
      <c r="B8" s="8" t="s">
        <v>218</v>
      </c>
      <c r="C8" s="14">
        <v>43055</v>
      </c>
      <c r="D8" s="8" t="s">
        <v>28</v>
      </c>
      <c r="E8" s="8"/>
      <c r="F8" s="55" t="s">
        <v>172</v>
      </c>
      <c r="G8" s="8" t="s">
        <v>29</v>
      </c>
      <c r="H8" s="8" t="s">
        <v>30</v>
      </c>
      <c r="I8" s="8" t="s">
        <v>29</v>
      </c>
      <c r="J8" s="8" t="s">
        <v>31</v>
      </c>
      <c r="K8" s="8" t="s">
        <v>48</v>
      </c>
      <c r="L8" s="8" t="s">
        <v>219</v>
      </c>
      <c r="M8" s="8">
        <v>4</v>
      </c>
      <c r="N8" s="8"/>
      <c r="O8" s="8" t="s">
        <v>29</v>
      </c>
      <c r="P8" s="8" t="s">
        <v>31</v>
      </c>
      <c r="Q8" s="8" t="s">
        <v>48</v>
      </c>
      <c r="R8" s="8" t="s">
        <v>219</v>
      </c>
      <c r="S8" s="8">
        <v>4</v>
      </c>
      <c r="T8" s="8"/>
      <c r="U8" s="8" t="s">
        <v>220</v>
      </c>
      <c r="V8" s="8">
        <v>1989</v>
      </c>
      <c r="W8" s="20" t="s">
        <v>221</v>
      </c>
      <c r="X8" s="20" t="s">
        <v>222</v>
      </c>
      <c r="Y8" s="8" t="s">
        <v>223</v>
      </c>
      <c r="Z8" s="8" t="s">
        <v>224</v>
      </c>
      <c r="AA8" s="8"/>
      <c r="AB8" s="8" t="s">
        <v>225</v>
      </c>
      <c r="AC8" s="8">
        <v>1993</v>
      </c>
      <c r="AD8" s="20" t="s">
        <v>226</v>
      </c>
      <c r="AE8" s="20" t="s">
        <v>227</v>
      </c>
      <c r="AF8" s="8" t="s">
        <v>82</v>
      </c>
      <c r="AG8" s="8" t="s">
        <v>216</v>
      </c>
      <c r="AH8" s="13" t="s">
        <v>228</v>
      </c>
    </row>
    <row r="9" spans="1:34" ht="51">
      <c r="A9" s="5">
        <v>3</v>
      </c>
      <c r="B9" s="13" t="s">
        <v>229</v>
      </c>
      <c r="C9" s="6">
        <v>42872</v>
      </c>
      <c r="D9" s="13" t="s">
        <v>28</v>
      </c>
      <c r="E9" s="13"/>
      <c r="F9" s="55" t="s">
        <v>172</v>
      </c>
      <c r="G9" s="13" t="s">
        <v>29</v>
      </c>
      <c r="H9" s="13" t="s">
        <v>30</v>
      </c>
      <c r="I9" s="13" t="s">
        <v>29</v>
      </c>
      <c r="J9" s="13" t="s">
        <v>31</v>
      </c>
      <c r="K9" s="13" t="s">
        <v>32</v>
      </c>
      <c r="L9" s="13"/>
      <c r="M9" s="13"/>
      <c r="N9" s="13" t="s">
        <v>230</v>
      </c>
      <c r="O9" s="13" t="s">
        <v>29</v>
      </c>
      <c r="P9" s="13" t="s">
        <v>31</v>
      </c>
      <c r="Q9" s="13" t="s">
        <v>32</v>
      </c>
      <c r="R9" s="13"/>
      <c r="S9" s="13"/>
      <c r="T9" s="13" t="s">
        <v>230</v>
      </c>
      <c r="U9" s="13" t="s">
        <v>231</v>
      </c>
      <c r="V9" s="13">
        <v>1981</v>
      </c>
      <c r="W9" s="21" t="s">
        <v>232</v>
      </c>
      <c r="X9" s="13"/>
      <c r="Y9" s="13" t="s">
        <v>233</v>
      </c>
      <c r="Z9" s="13" t="s">
        <v>234</v>
      </c>
      <c r="AA9" s="13" t="s">
        <v>235</v>
      </c>
      <c r="AB9" s="13" t="s">
        <v>236</v>
      </c>
      <c r="AC9" s="13">
        <v>1985</v>
      </c>
      <c r="AD9" s="21" t="s">
        <v>237</v>
      </c>
      <c r="AE9" s="21" t="s">
        <v>238</v>
      </c>
      <c r="AF9" s="13" t="s">
        <v>199</v>
      </c>
      <c r="AG9" s="13" t="s">
        <v>239</v>
      </c>
      <c r="AH9" s="13" t="s">
        <v>240</v>
      </c>
    </row>
    <row r="10" spans="1:34" ht="51">
      <c r="A10" s="5">
        <v>4</v>
      </c>
      <c r="B10" s="22" t="s">
        <v>241</v>
      </c>
      <c r="C10" s="23">
        <v>42842</v>
      </c>
      <c r="D10" s="22" t="s">
        <v>28</v>
      </c>
      <c r="E10" s="22"/>
      <c r="F10" s="55" t="s">
        <v>172</v>
      </c>
      <c r="G10" s="22" t="s">
        <v>29</v>
      </c>
      <c r="H10" s="22" t="s">
        <v>30</v>
      </c>
      <c r="I10" s="22" t="s">
        <v>29</v>
      </c>
      <c r="J10" s="22" t="s">
        <v>204</v>
      </c>
      <c r="K10" s="22" t="s">
        <v>242</v>
      </c>
      <c r="L10" s="22" t="s">
        <v>243</v>
      </c>
      <c r="M10" s="22" t="s">
        <v>244</v>
      </c>
      <c r="N10" s="22"/>
      <c r="O10" s="22" t="s">
        <v>29</v>
      </c>
      <c r="P10" s="22" t="s">
        <v>31</v>
      </c>
      <c r="Q10" s="22" t="s">
        <v>32</v>
      </c>
      <c r="R10" s="22"/>
      <c r="S10" s="22">
        <v>16</v>
      </c>
      <c r="T10" s="22"/>
      <c r="U10" s="22" t="s">
        <v>245</v>
      </c>
      <c r="V10" s="22">
        <v>1990</v>
      </c>
      <c r="W10" s="24" t="s">
        <v>246</v>
      </c>
      <c r="X10" s="24" t="s">
        <v>247</v>
      </c>
      <c r="Y10" s="22" t="s">
        <v>42</v>
      </c>
      <c r="Z10" s="22"/>
      <c r="AA10" s="22"/>
      <c r="AB10" s="22" t="s">
        <v>248</v>
      </c>
      <c r="AC10" s="22">
        <v>1991</v>
      </c>
      <c r="AD10" s="24" t="s">
        <v>249</v>
      </c>
      <c r="AE10" s="24" t="s">
        <v>250</v>
      </c>
      <c r="AF10" s="22" t="s">
        <v>160</v>
      </c>
      <c r="AG10" s="22"/>
      <c r="AH10" s="22" t="s">
        <v>251</v>
      </c>
    </row>
    <row r="11" spans="1:34" ht="38.25">
      <c r="A11" s="5">
        <v>5</v>
      </c>
      <c r="B11" s="8" t="s">
        <v>253</v>
      </c>
      <c r="C11" s="14">
        <v>42999</v>
      </c>
      <c r="D11" s="8" t="s">
        <v>28</v>
      </c>
      <c r="E11" s="8"/>
      <c r="F11" s="55" t="s">
        <v>252</v>
      </c>
      <c r="G11" s="8" t="s">
        <v>29</v>
      </c>
      <c r="H11" s="8" t="s">
        <v>30</v>
      </c>
      <c r="I11" s="8" t="s">
        <v>29</v>
      </c>
      <c r="J11" s="8" t="s">
        <v>254</v>
      </c>
      <c r="K11" s="8" t="s">
        <v>255</v>
      </c>
      <c r="L11" s="8"/>
      <c r="M11" s="8"/>
      <c r="N11" s="8"/>
      <c r="O11" s="8" t="s">
        <v>29</v>
      </c>
      <c r="P11" s="8" t="s">
        <v>31</v>
      </c>
      <c r="Q11" s="8" t="s">
        <v>32</v>
      </c>
      <c r="R11" s="8"/>
      <c r="S11" s="8">
        <v>9</v>
      </c>
      <c r="T11" s="8" t="s">
        <v>64</v>
      </c>
      <c r="U11" s="8" t="s">
        <v>256</v>
      </c>
      <c r="V11" s="8">
        <v>1988</v>
      </c>
      <c r="W11" s="20" t="s">
        <v>257</v>
      </c>
      <c r="X11" s="20" t="s">
        <v>258</v>
      </c>
      <c r="Y11" s="8" t="s">
        <v>34</v>
      </c>
      <c r="Z11" s="8" t="s">
        <v>259</v>
      </c>
      <c r="AA11" s="8" t="s">
        <v>260</v>
      </c>
      <c r="AB11" s="8" t="s">
        <v>261</v>
      </c>
      <c r="AC11" s="8">
        <v>1988</v>
      </c>
      <c r="AD11" s="20" t="s">
        <v>262</v>
      </c>
      <c r="AE11" s="20" t="s">
        <v>263</v>
      </c>
      <c r="AF11" s="8" t="s">
        <v>34</v>
      </c>
      <c r="AG11" s="8" t="s">
        <v>259</v>
      </c>
      <c r="AH11" s="8" t="s">
        <v>264</v>
      </c>
    </row>
    <row r="12" spans="1:34" ht="38.25">
      <c r="A12" s="5">
        <v>6</v>
      </c>
      <c r="B12" s="8" t="s">
        <v>265</v>
      </c>
      <c r="C12" s="14">
        <v>42822</v>
      </c>
      <c r="D12" s="8"/>
      <c r="E12" s="8" t="s">
        <v>28</v>
      </c>
      <c r="F12" s="55" t="s">
        <v>252</v>
      </c>
      <c r="G12" s="8" t="s">
        <v>29</v>
      </c>
      <c r="H12" s="8" t="s">
        <v>30</v>
      </c>
      <c r="I12" s="8" t="s">
        <v>29</v>
      </c>
      <c r="J12" s="8" t="s">
        <v>31</v>
      </c>
      <c r="K12" s="8" t="s">
        <v>32</v>
      </c>
      <c r="L12" s="8"/>
      <c r="M12" s="13">
        <v>9</v>
      </c>
      <c r="N12" s="8" t="s">
        <v>266</v>
      </c>
      <c r="O12" s="8" t="s">
        <v>29</v>
      </c>
      <c r="P12" s="8" t="s">
        <v>31</v>
      </c>
      <c r="Q12" s="8" t="s">
        <v>32</v>
      </c>
      <c r="R12" s="8"/>
      <c r="S12" s="13">
        <v>9</v>
      </c>
      <c r="T12" s="8" t="s">
        <v>266</v>
      </c>
      <c r="U12" s="8" t="s">
        <v>267</v>
      </c>
      <c r="V12" s="8">
        <v>1988</v>
      </c>
      <c r="W12" s="8"/>
      <c r="X12" s="20" t="s">
        <v>268</v>
      </c>
      <c r="Y12" s="8" t="s">
        <v>54</v>
      </c>
      <c r="Z12" s="8"/>
      <c r="AA12" s="8"/>
      <c r="AB12" s="8" t="s">
        <v>269</v>
      </c>
      <c r="AC12" s="8">
        <v>1986</v>
      </c>
      <c r="AD12" s="8"/>
      <c r="AE12" s="8"/>
      <c r="AF12" s="8" t="s">
        <v>270</v>
      </c>
      <c r="AG12" s="8" t="s">
        <v>271</v>
      </c>
      <c r="AH12" s="8"/>
    </row>
    <row r="13" spans="1:34" ht="51">
      <c r="A13" s="5">
        <v>7</v>
      </c>
      <c r="B13" s="13" t="s">
        <v>272</v>
      </c>
      <c r="C13" s="6">
        <v>42990</v>
      </c>
      <c r="D13" s="13" t="s">
        <v>28</v>
      </c>
      <c r="E13" s="8"/>
      <c r="F13" s="55" t="s">
        <v>252</v>
      </c>
      <c r="G13" s="13" t="s">
        <v>29</v>
      </c>
      <c r="H13" s="13" t="s">
        <v>30</v>
      </c>
      <c r="I13" s="13" t="s">
        <v>29</v>
      </c>
      <c r="J13" s="13" t="s">
        <v>31</v>
      </c>
      <c r="K13" s="13" t="s">
        <v>32</v>
      </c>
      <c r="L13" s="8"/>
      <c r="M13" s="13">
        <v>11</v>
      </c>
      <c r="N13" s="13" t="s">
        <v>273</v>
      </c>
      <c r="O13" s="13" t="s">
        <v>29</v>
      </c>
      <c r="P13" s="13" t="s">
        <v>31</v>
      </c>
      <c r="Q13" s="13" t="s">
        <v>32</v>
      </c>
      <c r="R13" s="8"/>
      <c r="S13" s="13">
        <v>11</v>
      </c>
      <c r="T13" s="13" t="s">
        <v>273</v>
      </c>
      <c r="U13" s="13" t="s">
        <v>274</v>
      </c>
      <c r="V13" s="13">
        <v>1984</v>
      </c>
      <c r="W13" s="21" t="s">
        <v>275</v>
      </c>
      <c r="X13" s="21" t="s">
        <v>276</v>
      </c>
      <c r="Y13" s="13" t="s">
        <v>277</v>
      </c>
      <c r="Z13" s="13" t="s">
        <v>278</v>
      </c>
      <c r="AA13" s="13" t="s">
        <v>279</v>
      </c>
      <c r="AB13" s="13" t="s">
        <v>280</v>
      </c>
      <c r="AC13" s="13">
        <v>1985</v>
      </c>
      <c r="AD13" s="13">
        <v>125211220</v>
      </c>
      <c r="AE13" s="21" t="s">
        <v>281</v>
      </c>
      <c r="AF13" s="13" t="s">
        <v>36</v>
      </c>
      <c r="AG13" s="13" t="s">
        <v>282</v>
      </c>
      <c r="AH13" s="13" t="s">
        <v>283</v>
      </c>
    </row>
    <row r="14" spans="1:34" ht="63.75">
      <c r="A14" s="5">
        <v>8</v>
      </c>
      <c r="B14" s="13" t="s">
        <v>284</v>
      </c>
      <c r="C14" s="6">
        <v>42897</v>
      </c>
      <c r="D14" s="13"/>
      <c r="E14" s="13" t="s">
        <v>28</v>
      </c>
      <c r="F14" s="55" t="s">
        <v>252</v>
      </c>
      <c r="G14" s="13" t="s">
        <v>124</v>
      </c>
      <c r="H14" s="13" t="s">
        <v>30</v>
      </c>
      <c r="I14" s="13" t="s">
        <v>124</v>
      </c>
      <c r="J14" s="13" t="s">
        <v>285</v>
      </c>
      <c r="K14" s="13" t="s">
        <v>286</v>
      </c>
      <c r="L14" s="13"/>
      <c r="M14" s="13"/>
      <c r="N14" s="13"/>
      <c r="O14" s="13" t="s">
        <v>29</v>
      </c>
      <c r="P14" s="13" t="s">
        <v>31</v>
      </c>
      <c r="Q14" s="13" t="s">
        <v>32</v>
      </c>
      <c r="R14" s="13"/>
      <c r="S14" s="13">
        <v>9</v>
      </c>
      <c r="T14" s="13"/>
      <c r="U14" s="13" t="s">
        <v>287</v>
      </c>
      <c r="V14" s="13">
        <v>1988</v>
      </c>
      <c r="W14" s="13"/>
      <c r="X14" s="21" t="s">
        <v>288</v>
      </c>
      <c r="Y14" s="13" t="s">
        <v>199</v>
      </c>
      <c r="Z14" s="13" t="s">
        <v>289</v>
      </c>
      <c r="AA14" s="13"/>
      <c r="AB14" s="13" t="s">
        <v>290</v>
      </c>
      <c r="AC14" s="13">
        <v>1989</v>
      </c>
      <c r="AD14" s="21" t="s">
        <v>291</v>
      </c>
      <c r="AE14" s="21" t="s">
        <v>292</v>
      </c>
      <c r="AF14" s="13" t="s">
        <v>152</v>
      </c>
      <c r="AG14" s="13" t="s">
        <v>293</v>
      </c>
      <c r="AH14" s="13" t="s">
        <v>294</v>
      </c>
    </row>
    <row r="15" spans="1:34" ht="38.25">
      <c r="A15" s="5">
        <v>9</v>
      </c>
      <c r="B15" s="13" t="s">
        <v>295</v>
      </c>
      <c r="C15" s="6">
        <v>42819</v>
      </c>
      <c r="D15" s="13"/>
      <c r="E15" s="13" t="s">
        <v>28</v>
      </c>
      <c r="F15" s="55" t="s">
        <v>252</v>
      </c>
      <c r="G15" s="13" t="s">
        <v>29</v>
      </c>
      <c r="H15" s="13" t="s">
        <v>30</v>
      </c>
      <c r="I15" s="13" t="s">
        <v>29</v>
      </c>
      <c r="J15" s="13" t="s">
        <v>31</v>
      </c>
      <c r="K15" s="13" t="s">
        <v>32</v>
      </c>
      <c r="L15" s="13"/>
      <c r="M15" s="13">
        <v>13</v>
      </c>
      <c r="N15" s="13" t="s">
        <v>296</v>
      </c>
      <c r="O15" s="13" t="s">
        <v>29</v>
      </c>
      <c r="P15" s="13" t="s">
        <v>31</v>
      </c>
      <c r="Q15" s="13" t="s">
        <v>32</v>
      </c>
      <c r="R15" s="13"/>
      <c r="S15" s="13">
        <v>13</v>
      </c>
      <c r="T15" s="13" t="s">
        <v>296</v>
      </c>
      <c r="U15" s="13" t="s">
        <v>297</v>
      </c>
      <c r="V15" s="13">
        <v>1988</v>
      </c>
      <c r="W15" s="13"/>
      <c r="X15" s="21" t="s">
        <v>298</v>
      </c>
      <c r="Y15" s="13" t="s">
        <v>79</v>
      </c>
      <c r="Z15" s="13" t="s">
        <v>299</v>
      </c>
      <c r="AA15" s="13" t="s">
        <v>300</v>
      </c>
      <c r="AB15" s="13" t="s">
        <v>301</v>
      </c>
      <c r="AC15" s="13">
        <v>1990</v>
      </c>
      <c r="AD15" s="21" t="s">
        <v>302</v>
      </c>
      <c r="AE15" s="21" t="s">
        <v>303</v>
      </c>
      <c r="AF15" s="13" t="s">
        <v>36</v>
      </c>
      <c r="AG15" s="13" t="s">
        <v>304</v>
      </c>
      <c r="AH15" s="13" t="s">
        <v>305</v>
      </c>
    </row>
    <row r="16" spans="1:34" ht="38.25">
      <c r="A16" s="5">
        <v>10</v>
      </c>
      <c r="B16" s="13" t="s">
        <v>306</v>
      </c>
      <c r="C16" s="6">
        <v>42833</v>
      </c>
      <c r="D16" s="13" t="s">
        <v>28</v>
      </c>
      <c r="E16" s="13"/>
      <c r="F16" s="55" t="s">
        <v>252</v>
      </c>
      <c r="G16" s="13" t="s">
        <v>29</v>
      </c>
      <c r="H16" s="13" t="s">
        <v>30</v>
      </c>
      <c r="I16" s="13" t="s">
        <v>29</v>
      </c>
      <c r="J16" s="13" t="s">
        <v>31</v>
      </c>
      <c r="K16" s="13" t="s">
        <v>32</v>
      </c>
      <c r="L16" s="13"/>
      <c r="M16" s="13">
        <v>12</v>
      </c>
      <c r="N16" s="13"/>
      <c r="O16" s="13" t="s">
        <v>29</v>
      </c>
      <c r="P16" s="13" t="s">
        <v>31</v>
      </c>
      <c r="Q16" s="13" t="s">
        <v>32</v>
      </c>
      <c r="R16" s="13"/>
      <c r="S16" s="13">
        <v>12</v>
      </c>
      <c r="T16" s="13"/>
      <c r="U16" s="13" t="s">
        <v>307</v>
      </c>
      <c r="V16" s="13">
        <v>1985</v>
      </c>
      <c r="W16" s="13"/>
      <c r="X16" s="21" t="s">
        <v>308</v>
      </c>
      <c r="Y16" s="13"/>
      <c r="Z16" s="13" t="s">
        <v>309</v>
      </c>
      <c r="AA16" s="13" t="s">
        <v>310</v>
      </c>
      <c r="AB16" s="13" t="s">
        <v>311</v>
      </c>
      <c r="AC16" s="13">
        <v>1987</v>
      </c>
      <c r="AD16" s="21" t="s">
        <v>312</v>
      </c>
      <c r="AE16" s="21" t="s">
        <v>313</v>
      </c>
      <c r="AF16" s="13"/>
      <c r="AG16" s="13" t="s">
        <v>309</v>
      </c>
      <c r="AH16" s="13" t="s">
        <v>314</v>
      </c>
    </row>
    <row r="17" spans="1:34" ht="38.25">
      <c r="A17" s="5">
        <v>11</v>
      </c>
      <c r="B17" s="13" t="s">
        <v>315</v>
      </c>
      <c r="C17" s="6">
        <v>42795</v>
      </c>
      <c r="D17" s="13" t="s">
        <v>28</v>
      </c>
      <c r="E17" s="13"/>
      <c r="F17" s="55" t="s">
        <v>252</v>
      </c>
      <c r="G17" s="13" t="s">
        <v>29</v>
      </c>
      <c r="H17" s="13" t="s">
        <v>30</v>
      </c>
      <c r="I17" s="13" t="s">
        <v>29</v>
      </c>
      <c r="J17" s="13" t="s">
        <v>316</v>
      </c>
      <c r="K17" s="13" t="s">
        <v>317</v>
      </c>
      <c r="L17" s="13"/>
      <c r="M17" s="13"/>
      <c r="N17" s="13"/>
      <c r="O17" s="13" t="s">
        <v>29</v>
      </c>
      <c r="P17" s="13" t="s">
        <v>31</v>
      </c>
      <c r="Q17" s="13" t="s">
        <v>32</v>
      </c>
      <c r="R17" s="13"/>
      <c r="S17" s="13">
        <v>12</v>
      </c>
      <c r="T17" s="13"/>
      <c r="U17" s="13" t="s">
        <v>318</v>
      </c>
      <c r="V17" s="13">
        <v>1989</v>
      </c>
      <c r="W17" s="13">
        <v>112376928</v>
      </c>
      <c r="X17" s="21" t="s">
        <v>319</v>
      </c>
      <c r="Y17" s="13"/>
      <c r="Z17" s="13"/>
      <c r="AA17" s="13"/>
      <c r="AB17" s="13" t="s">
        <v>320</v>
      </c>
      <c r="AC17" s="13">
        <v>1989</v>
      </c>
      <c r="AD17" s="13">
        <v>112376958</v>
      </c>
      <c r="AE17" s="21" t="s">
        <v>321</v>
      </c>
      <c r="AF17" s="13"/>
      <c r="AG17" s="13"/>
      <c r="AH17" s="13" t="s">
        <v>322</v>
      </c>
    </row>
    <row r="18" spans="1:34" ht="38.25">
      <c r="A18" s="5">
        <v>12</v>
      </c>
      <c r="B18" s="13" t="s">
        <v>323</v>
      </c>
      <c r="C18" s="6">
        <v>42780</v>
      </c>
      <c r="D18" s="13"/>
      <c r="E18" s="13" t="s">
        <v>28</v>
      </c>
      <c r="F18" s="55" t="s">
        <v>252</v>
      </c>
      <c r="G18" s="13" t="s">
        <v>29</v>
      </c>
      <c r="H18" s="13" t="s">
        <v>30</v>
      </c>
      <c r="I18" s="13" t="s">
        <v>29</v>
      </c>
      <c r="J18" s="13" t="s">
        <v>31</v>
      </c>
      <c r="K18" s="13" t="s">
        <v>32</v>
      </c>
      <c r="L18" s="13"/>
      <c r="M18" s="13">
        <v>14</v>
      </c>
      <c r="N18" s="13"/>
      <c r="O18" s="13" t="s">
        <v>29</v>
      </c>
      <c r="P18" s="13" t="s">
        <v>31</v>
      </c>
      <c r="Q18" s="13" t="s">
        <v>32</v>
      </c>
      <c r="R18" s="13"/>
      <c r="S18" s="13">
        <v>17</v>
      </c>
      <c r="T18" s="13"/>
      <c r="U18" s="13" t="s">
        <v>324</v>
      </c>
      <c r="V18" s="13">
        <v>1982</v>
      </c>
      <c r="W18" s="21" t="s">
        <v>325</v>
      </c>
      <c r="X18" s="21" t="s">
        <v>326</v>
      </c>
      <c r="Y18" s="13" t="s">
        <v>34</v>
      </c>
      <c r="Z18" s="13" t="s">
        <v>327</v>
      </c>
      <c r="AA18" s="13" t="s">
        <v>328</v>
      </c>
      <c r="AB18" s="13" t="s">
        <v>329</v>
      </c>
      <c r="AC18" s="13">
        <v>1982</v>
      </c>
      <c r="AD18" s="21" t="s">
        <v>330</v>
      </c>
      <c r="AE18" s="21" t="s">
        <v>331</v>
      </c>
      <c r="AF18" s="13" t="s">
        <v>332</v>
      </c>
      <c r="AG18" s="13" t="s">
        <v>333</v>
      </c>
      <c r="AH18" s="13" t="s">
        <v>334</v>
      </c>
    </row>
    <row r="19" spans="1:34" ht="38.25">
      <c r="A19" s="5">
        <v>13</v>
      </c>
      <c r="B19" s="13" t="s">
        <v>335</v>
      </c>
      <c r="C19" s="6">
        <v>43003</v>
      </c>
      <c r="D19" s="13" t="s">
        <v>28</v>
      </c>
      <c r="E19" s="13"/>
      <c r="F19" s="55" t="s">
        <v>252</v>
      </c>
      <c r="G19" s="13" t="s">
        <v>29</v>
      </c>
      <c r="H19" s="13" t="s">
        <v>30</v>
      </c>
      <c r="I19" s="13" t="s">
        <v>29</v>
      </c>
      <c r="J19" s="13" t="s">
        <v>31</v>
      </c>
      <c r="K19" s="13" t="s">
        <v>336</v>
      </c>
      <c r="L19" s="13"/>
      <c r="M19" s="13"/>
      <c r="N19" s="13"/>
      <c r="O19" s="13" t="s">
        <v>29</v>
      </c>
      <c r="P19" s="13" t="s">
        <v>31</v>
      </c>
      <c r="Q19" s="13" t="s">
        <v>337</v>
      </c>
      <c r="R19" s="13"/>
      <c r="S19" s="13"/>
      <c r="T19" s="13"/>
      <c r="U19" s="13" t="s">
        <v>338</v>
      </c>
      <c r="V19" s="13">
        <v>1988</v>
      </c>
      <c r="W19" s="21" t="s">
        <v>339</v>
      </c>
      <c r="X19" s="21" t="s">
        <v>340</v>
      </c>
      <c r="Y19" s="13" t="s">
        <v>73</v>
      </c>
      <c r="Z19" s="13" t="s">
        <v>341</v>
      </c>
      <c r="AA19" s="13"/>
      <c r="AB19" s="13" t="s">
        <v>342</v>
      </c>
      <c r="AC19" s="13">
        <v>1990</v>
      </c>
      <c r="AD19" s="21" t="s">
        <v>343</v>
      </c>
      <c r="AE19" s="21" t="s">
        <v>344</v>
      </c>
      <c r="AF19" s="13" t="s">
        <v>233</v>
      </c>
      <c r="AG19" s="13" t="s">
        <v>345</v>
      </c>
      <c r="AH19" s="13" t="s">
        <v>346</v>
      </c>
    </row>
    <row r="20" spans="1:34" ht="51">
      <c r="A20" s="5">
        <v>14</v>
      </c>
      <c r="B20" s="13" t="s">
        <v>347</v>
      </c>
      <c r="C20" s="6">
        <v>42941</v>
      </c>
      <c r="D20" s="13"/>
      <c r="E20" s="13" t="s">
        <v>28</v>
      </c>
      <c r="F20" s="55" t="s">
        <v>252</v>
      </c>
      <c r="G20" s="13" t="s">
        <v>29</v>
      </c>
      <c r="H20" s="13" t="s">
        <v>30</v>
      </c>
      <c r="I20" s="13" t="s">
        <v>29</v>
      </c>
      <c r="J20" s="13" t="s">
        <v>31</v>
      </c>
      <c r="K20" s="13" t="s">
        <v>39</v>
      </c>
      <c r="L20" s="13"/>
      <c r="M20" s="8"/>
      <c r="N20" s="13" t="s">
        <v>348</v>
      </c>
      <c r="O20" s="13" t="s">
        <v>29</v>
      </c>
      <c r="P20" s="13" t="s">
        <v>31</v>
      </c>
      <c r="Q20" s="13" t="s">
        <v>39</v>
      </c>
      <c r="R20" s="13" t="s">
        <v>349</v>
      </c>
      <c r="S20" s="13">
        <v>5</v>
      </c>
      <c r="T20" s="13" t="s">
        <v>350</v>
      </c>
      <c r="U20" s="13" t="s">
        <v>351</v>
      </c>
      <c r="V20" s="13">
        <v>1988</v>
      </c>
      <c r="W20" s="21" t="s">
        <v>352</v>
      </c>
      <c r="X20" s="21" t="s">
        <v>353</v>
      </c>
      <c r="Y20" s="13" t="s">
        <v>149</v>
      </c>
      <c r="Z20" s="13" t="s">
        <v>354</v>
      </c>
      <c r="AA20" s="13" t="s">
        <v>355</v>
      </c>
      <c r="AB20" s="13" t="s">
        <v>356</v>
      </c>
      <c r="AC20" s="13">
        <v>1994</v>
      </c>
      <c r="AD20" s="21" t="s">
        <v>357</v>
      </c>
      <c r="AE20" s="21" t="s">
        <v>358</v>
      </c>
      <c r="AF20" s="13" t="s">
        <v>359</v>
      </c>
      <c r="AG20" s="13" t="s">
        <v>360</v>
      </c>
      <c r="AH20" s="13" t="s">
        <v>361</v>
      </c>
    </row>
    <row r="21" spans="1:34" ht="38.25">
      <c r="A21" s="5">
        <v>15</v>
      </c>
      <c r="B21" s="13" t="s">
        <v>362</v>
      </c>
      <c r="C21" s="6">
        <v>42984</v>
      </c>
      <c r="D21" s="13" t="s">
        <v>28</v>
      </c>
      <c r="E21" s="13"/>
      <c r="F21" s="55" t="s">
        <v>252</v>
      </c>
      <c r="G21" s="13" t="s">
        <v>29</v>
      </c>
      <c r="H21" s="13" t="s">
        <v>30</v>
      </c>
      <c r="I21" s="13" t="s">
        <v>29</v>
      </c>
      <c r="J21" s="13" t="s">
        <v>31</v>
      </c>
      <c r="K21" s="13" t="s">
        <v>32</v>
      </c>
      <c r="L21" s="13"/>
      <c r="M21" s="13">
        <v>10</v>
      </c>
      <c r="N21" s="13" t="s">
        <v>363</v>
      </c>
      <c r="O21" s="13" t="s">
        <v>29</v>
      </c>
      <c r="P21" s="13" t="s">
        <v>31</v>
      </c>
      <c r="Q21" s="13" t="s">
        <v>32</v>
      </c>
      <c r="R21" s="13"/>
      <c r="S21" s="13">
        <v>10</v>
      </c>
      <c r="T21" s="13" t="s">
        <v>363</v>
      </c>
      <c r="U21" s="13" t="s">
        <v>364</v>
      </c>
      <c r="V21" s="13">
        <v>1983</v>
      </c>
      <c r="W21" s="13">
        <v>142006031</v>
      </c>
      <c r="X21" s="21" t="s">
        <v>365</v>
      </c>
      <c r="Y21" s="13" t="s">
        <v>366</v>
      </c>
      <c r="Z21" s="13" t="s">
        <v>367</v>
      </c>
      <c r="AA21" s="13" t="s">
        <v>368</v>
      </c>
      <c r="AB21" s="13" t="s">
        <v>369</v>
      </c>
      <c r="AC21" s="13">
        <v>1986</v>
      </c>
      <c r="AD21" s="13"/>
      <c r="AE21" s="21" t="s">
        <v>370</v>
      </c>
      <c r="AF21" s="13" t="s">
        <v>371</v>
      </c>
      <c r="AG21" s="13" t="s">
        <v>372</v>
      </c>
      <c r="AH21" s="13" t="s">
        <v>368</v>
      </c>
    </row>
    <row r="22" spans="1:34" ht="38.25">
      <c r="A22" s="5">
        <v>16</v>
      </c>
      <c r="B22" s="13" t="s">
        <v>373</v>
      </c>
      <c r="C22" s="6">
        <v>43004</v>
      </c>
      <c r="D22" s="13"/>
      <c r="E22" s="13" t="s">
        <v>28</v>
      </c>
      <c r="F22" s="55" t="s">
        <v>252</v>
      </c>
      <c r="G22" s="13" t="s">
        <v>29</v>
      </c>
      <c r="H22" s="13" t="s">
        <v>30</v>
      </c>
      <c r="I22" s="13" t="s">
        <v>29</v>
      </c>
      <c r="J22" s="13" t="s">
        <v>31</v>
      </c>
      <c r="K22" s="13" t="s">
        <v>32</v>
      </c>
      <c r="L22" s="13"/>
      <c r="M22" s="13">
        <v>10</v>
      </c>
      <c r="N22" s="13"/>
      <c r="O22" s="13" t="s">
        <v>29</v>
      </c>
      <c r="P22" s="13" t="s">
        <v>31</v>
      </c>
      <c r="Q22" s="13" t="s">
        <v>32</v>
      </c>
      <c r="R22" s="13"/>
      <c r="S22" s="13">
        <v>10</v>
      </c>
      <c r="T22" s="13"/>
      <c r="U22" s="13" t="s">
        <v>374</v>
      </c>
      <c r="V22" s="13">
        <v>1988</v>
      </c>
      <c r="W22" s="21" t="s">
        <v>375</v>
      </c>
      <c r="X22" s="21" t="s">
        <v>376</v>
      </c>
      <c r="Y22" s="13" t="s">
        <v>377</v>
      </c>
      <c r="Z22" s="13" t="s">
        <v>378</v>
      </c>
      <c r="AA22" s="13"/>
      <c r="AB22" s="13" t="s">
        <v>379</v>
      </c>
      <c r="AC22" s="13">
        <v>1989</v>
      </c>
      <c r="AD22" s="21" t="s">
        <v>380</v>
      </c>
      <c r="AE22" s="21" t="s">
        <v>381</v>
      </c>
      <c r="AF22" s="13" t="s">
        <v>54</v>
      </c>
      <c r="AG22" s="13" t="s">
        <v>382</v>
      </c>
      <c r="AH22" s="13" t="s">
        <v>383</v>
      </c>
    </row>
    <row r="23" spans="1:34" ht="38.25">
      <c r="A23" s="5">
        <v>17</v>
      </c>
      <c r="B23" s="8" t="s">
        <v>384</v>
      </c>
      <c r="C23" s="14">
        <v>42873</v>
      </c>
      <c r="D23" s="8" t="s">
        <v>28</v>
      </c>
      <c r="E23" s="8"/>
      <c r="F23" s="55" t="s">
        <v>252</v>
      </c>
      <c r="G23" s="8" t="s">
        <v>29</v>
      </c>
      <c r="H23" s="8" t="s">
        <v>30</v>
      </c>
      <c r="I23" s="8" t="s">
        <v>29</v>
      </c>
      <c r="J23" s="8" t="s">
        <v>385</v>
      </c>
      <c r="K23" s="8" t="s">
        <v>386</v>
      </c>
      <c r="L23" s="8" t="s">
        <v>387</v>
      </c>
      <c r="M23" s="8"/>
      <c r="N23" s="8"/>
      <c r="O23" s="8" t="s">
        <v>29</v>
      </c>
      <c r="P23" s="8" t="s">
        <v>385</v>
      </c>
      <c r="Q23" s="8" t="s">
        <v>386</v>
      </c>
      <c r="R23" s="8" t="s">
        <v>387</v>
      </c>
      <c r="S23" s="8"/>
      <c r="T23" s="8"/>
      <c r="U23" s="8" t="s">
        <v>388</v>
      </c>
      <c r="V23" s="8">
        <v>1988</v>
      </c>
      <c r="W23" s="20" t="s">
        <v>389</v>
      </c>
      <c r="X23" s="20" t="s">
        <v>390</v>
      </c>
      <c r="Y23" s="8" t="s">
        <v>179</v>
      </c>
      <c r="Z23" s="8"/>
      <c r="AA23" s="8"/>
      <c r="AB23" s="8" t="s">
        <v>391</v>
      </c>
      <c r="AC23" s="8">
        <v>1991</v>
      </c>
      <c r="AD23" s="20" t="s">
        <v>392</v>
      </c>
      <c r="AE23" s="20" t="s">
        <v>393</v>
      </c>
      <c r="AF23" s="8" t="s">
        <v>179</v>
      </c>
      <c r="AG23" s="8"/>
      <c r="AH23" s="8" t="s">
        <v>394</v>
      </c>
    </row>
    <row r="24" spans="1:34" ht="38.25">
      <c r="A24" s="5">
        <v>18</v>
      </c>
      <c r="B24" s="13" t="s">
        <v>395</v>
      </c>
      <c r="C24" s="6">
        <v>43099</v>
      </c>
      <c r="D24" s="13"/>
      <c r="E24" s="13" t="s">
        <v>28</v>
      </c>
      <c r="F24" s="55" t="s">
        <v>252</v>
      </c>
      <c r="G24" s="13" t="s">
        <v>29</v>
      </c>
      <c r="H24" s="13" t="s">
        <v>30</v>
      </c>
      <c r="I24" s="13" t="s">
        <v>29</v>
      </c>
      <c r="J24" s="13" t="s">
        <v>396</v>
      </c>
      <c r="K24" s="13" t="s">
        <v>397</v>
      </c>
      <c r="L24" s="13"/>
      <c r="M24" s="13">
        <v>3</v>
      </c>
      <c r="N24" s="13" t="s">
        <v>398</v>
      </c>
      <c r="O24" s="13" t="s">
        <v>29</v>
      </c>
      <c r="P24" s="13" t="s">
        <v>31</v>
      </c>
      <c r="Q24" s="13" t="s">
        <v>32</v>
      </c>
      <c r="R24" s="13">
        <v>13</v>
      </c>
      <c r="S24" s="13"/>
      <c r="T24" s="13"/>
      <c r="U24" s="13" t="s">
        <v>399</v>
      </c>
      <c r="V24" s="13">
        <v>1986</v>
      </c>
      <c r="W24" s="21" t="s">
        <v>400</v>
      </c>
      <c r="X24" s="21" t="s">
        <v>401</v>
      </c>
      <c r="Y24" s="13" t="s">
        <v>402</v>
      </c>
      <c r="Z24" s="13" t="s">
        <v>403</v>
      </c>
      <c r="AA24" s="13" t="s">
        <v>404</v>
      </c>
      <c r="AB24" s="13" t="s">
        <v>405</v>
      </c>
      <c r="AC24" s="13">
        <v>1986</v>
      </c>
      <c r="AD24" s="21" t="s">
        <v>406</v>
      </c>
      <c r="AE24" s="21" t="s">
        <v>407</v>
      </c>
      <c r="AF24" s="13" t="s">
        <v>408</v>
      </c>
      <c r="AG24" s="13" t="s">
        <v>409</v>
      </c>
      <c r="AH24" s="13" t="s">
        <v>410</v>
      </c>
    </row>
    <row r="25" spans="1:34" ht="15.75" customHeight="1">
      <c r="A25" s="4" t="s">
        <v>201</v>
      </c>
      <c r="B25" s="4">
        <f>COUNTA(B7:B24)</f>
        <v>18</v>
      </c>
      <c r="C25" s="15"/>
      <c r="D25" s="4">
        <f>COUNTA(D7:D24)</f>
        <v>10</v>
      </c>
      <c r="E25" s="4">
        <f>COUNTA(E7:E24)</f>
        <v>8</v>
      </c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</row>
    <row r="26" spans="1:34" ht="12.75" customHeight="1">
      <c r="A26" s="16"/>
      <c r="B26" s="16"/>
      <c r="C26" s="17"/>
      <c r="D26" s="16"/>
      <c r="E26" s="16"/>
      <c r="F26" s="19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"/>
      <c r="AG26" s="1"/>
      <c r="AH26" s="1"/>
    </row>
    <row r="27" spans="1:34" ht="12.75" customHeight="1">
      <c r="A27" s="16"/>
      <c r="B27" s="18"/>
      <c r="C27" s="19"/>
      <c r="D27" s="16"/>
      <c r="E27" s="16"/>
      <c r="F27" s="19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"/>
      <c r="AG27" s="1"/>
      <c r="AH27" s="1"/>
    </row>
    <row r="28" spans="1:34" ht="12.75" customHeight="1">
      <c r="A28" s="16"/>
      <c r="B28" s="18"/>
      <c r="C28" s="19"/>
      <c r="D28" s="16"/>
      <c r="E28" s="16"/>
      <c r="F28" s="19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"/>
      <c r="AG28" s="1"/>
      <c r="AH28" s="1"/>
    </row>
    <row r="29" spans="1:34" ht="12.75" customHeight="1">
      <c r="A29" s="16"/>
      <c r="B29" s="16"/>
      <c r="C29" s="17"/>
      <c r="D29" s="16"/>
      <c r="E29" s="16"/>
      <c r="F29" s="19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"/>
      <c r="AG29" s="1"/>
      <c r="AH29" s="1"/>
    </row>
    <row r="30" spans="1:34" ht="12.75" customHeight="1">
      <c r="A30" s="16"/>
      <c r="B30" s="16"/>
      <c r="C30" s="17"/>
      <c r="D30" s="16"/>
      <c r="E30" s="16"/>
      <c r="F30" s="19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"/>
      <c r="AG30" s="1"/>
      <c r="AH30" s="1"/>
    </row>
    <row r="31" spans="1:34" ht="12.75" customHeight="1">
      <c r="A31" s="16"/>
      <c r="B31" s="16"/>
      <c r="C31" s="17"/>
      <c r="D31" s="16"/>
      <c r="E31" s="16"/>
      <c r="F31" s="19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"/>
      <c r="AG31" s="1"/>
      <c r="AH31" s="1"/>
    </row>
    <row r="32" spans="1:34" ht="12.75" customHeight="1">
      <c r="A32" s="16"/>
      <c r="B32" s="16"/>
      <c r="C32" s="17"/>
      <c r="D32" s="16"/>
      <c r="E32" s="16"/>
      <c r="F32" s="19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"/>
      <c r="AG32" s="1"/>
      <c r="AH32" s="1"/>
    </row>
    <row r="33" spans="1:34" ht="12.75" customHeight="1">
      <c r="A33" s="16"/>
      <c r="B33" s="16"/>
      <c r="C33" s="17"/>
      <c r="D33" s="16"/>
      <c r="E33" s="16"/>
      <c r="F33" s="19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"/>
      <c r="AG33" s="1"/>
      <c r="AH33" s="1"/>
    </row>
    <row r="34" spans="1:34" ht="12.75" customHeight="1">
      <c r="A34" s="16"/>
      <c r="B34" s="16"/>
      <c r="C34" s="17"/>
      <c r="D34" s="16"/>
      <c r="E34" s="16"/>
      <c r="F34" s="19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"/>
      <c r="AG34" s="1"/>
      <c r="AH34" s="1"/>
    </row>
    <row r="35" spans="1:34" ht="12.75" customHeight="1">
      <c r="A35" s="16"/>
      <c r="B35" s="16"/>
      <c r="C35" s="17"/>
      <c r="D35" s="16"/>
      <c r="E35" s="16"/>
      <c r="F35" s="19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"/>
      <c r="AG35" s="1"/>
      <c r="AH35" s="1"/>
    </row>
    <row r="36" spans="1:34" ht="12.75" customHeight="1">
      <c r="A36" s="16"/>
      <c r="B36" s="16"/>
      <c r="C36" s="17"/>
      <c r="D36" s="16"/>
      <c r="E36" s="16"/>
      <c r="F36" s="19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"/>
      <c r="AG36" s="1"/>
      <c r="AH36" s="1"/>
    </row>
    <row r="37" spans="1:34" ht="12.75" customHeight="1">
      <c r="A37" s="16"/>
      <c r="B37" s="16"/>
      <c r="C37" s="17"/>
      <c r="D37" s="16"/>
      <c r="E37" s="16"/>
      <c r="F37" s="19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"/>
      <c r="AG37" s="1"/>
      <c r="AH37" s="1"/>
    </row>
    <row r="38" spans="1:34" ht="12.75" customHeight="1">
      <c r="A38" s="16"/>
      <c r="B38" s="16"/>
      <c r="C38" s="17"/>
      <c r="D38" s="16"/>
      <c r="E38" s="16"/>
      <c r="F38" s="19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"/>
      <c r="AG38" s="1"/>
      <c r="AH38" s="1"/>
    </row>
    <row r="39" spans="1:34" ht="12.75" customHeight="1">
      <c r="A39" s="1"/>
      <c r="B39" s="1"/>
      <c r="C39" s="2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</row>
    <row r="40" spans="1:34" ht="12.75" customHeight="1">
      <c r="A40" s="1"/>
      <c r="B40" s="1"/>
      <c r="C40" s="2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</row>
    <row r="41" spans="1:34" ht="12.75" customHeight="1">
      <c r="A41" s="1"/>
      <c r="B41" s="1"/>
      <c r="C41" s="2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</row>
    <row r="42" spans="1:34" ht="12.75" customHeight="1">
      <c r="A42" s="1"/>
      <c r="B42" s="1"/>
      <c r="C42" s="2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</row>
    <row r="43" spans="1:34" ht="12.75" customHeight="1">
      <c r="A43" s="1"/>
      <c r="B43" s="1"/>
      <c r="C43" s="2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</row>
    <row r="44" spans="1:34" ht="12.75" customHeight="1">
      <c r="A44" s="1"/>
      <c r="B44" s="1"/>
      <c r="C44" s="2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</row>
    <row r="45" spans="1:34" ht="12.75" customHeight="1">
      <c r="A45" s="1"/>
      <c r="B45" s="1"/>
      <c r="C45" s="2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</row>
    <row r="46" spans="1:34" ht="12.75" customHeight="1">
      <c r="A46" s="1"/>
      <c r="B46" s="1"/>
      <c r="C46" s="2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</row>
    <row r="47" spans="1:34" ht="12.75" customHeight="1">
      <c r="A47" s="1"/>
      <c r="B47" s="1"/>
      <c r="C47" s="2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</row>
    <row r="48" spans="1:34" ht="12.75" customHeight="1">
      <c r="A48" s="1"/>
      <c r="B48" s="1"/>
      <c r="C48" s="2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</row>
    <row r="49" spans="1:34" ht="12.75" customHeight="1">
      <c r="A49" s="1"/>
      <c r="B49" s="1"/>
      <c r="C49" s="2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</row>
    <row r="50" spans="1:34" ht="12.75" customHeight="1">
      <c r="A50" s="1"/>
      <c r="B50" s="1"/>
      <c r="C50" s="2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</row>
    <row r="51" spans="1:34" ht="12.75" customHeight="1">
      <c r="A51" s="1"/>
      <c r="B51" s="1"/>
      <c r="C51" s="2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</row>
    <row r="52" spans="1:34" ht="12.75" customHeight="1">
      <c r="A52" s="1"/>
      <c r="B52" s="1"/>
      <c r="C52" s="2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</row>
    <row r="53" spans="1:34" ht="12.75" customHeight="1">
      <c r="A53" s="1"/>
      <c r="B53" s="1"/>
      <c r="C53" s="2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</row>
    <row r="54" spans="1:34" ht="12.75" customHeight="1">
      <c r="A54" s="1"/>
      <c r="B54" s="1"/>
      <c r="C54" s="2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</row>
    <row r="55" spans="1:34" ht="12.75" customHeight="1">
      <c r="A55" s="1"/>
      <c r="B55" s="1"/>
      <c r="C55" s="2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</row>
    <row r="56" spans="1:34" ht="12.75" customHeight="1">
      <c r="A56" s="1"/>
      <c r="B56" s="1"/>
      <c r="C56" s="2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</row>
    <row r="57" spans="1:34" ht="12.75" customHeight="1">
      <c r="A57" s="1"/>
      <c r="B57" s="1"/>
      <c r="C57" s="2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</row>
    <row r="58" spans="1:34" ht="12.75" customHeight="1">
      <c r="A58" s="1"/>
      <c r="B58" s="1"/>
      <c r="C58" s="2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</row>
    <row r="59" spans="1:34" ht="12.75" customHeight="1">
      <c r="A59" s="1"/>
      <c r="B59" s="1"/>
      <c r="C59" s="2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</row>
    <row r="60" spans="1:34" ht="12.75" customHeight="1">
      <c r="A60" s="1"/>
      <c r="B60" s="1"/>
      <c r="C60" s="2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</row>
    <row r="61" spans="1:34" ht="12.75" customHeight="1">
      <c r="A61" s="1"/>
      <c r="B61" s="1"/>
      <c r="C61" s="2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</row>
    <row r="62" spans="1:34" ht="12.75" customHeight="1">
      <c r="A62" s="1"/>
      <c r="B62" s="1"/>
      <c r="C62" s="2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</row>
    <row r="63" spans="1:34" ht="12.75" customHeight="1">
      <c r="A63" s="1"/>
      <c r="B63" s="1"/>
      <c r="C63" s="2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</row>
    <row r="64" spans="1:34" ht="12.75" customHeight="1">
      <c r="A64" s="1"/>
      <c r="B64" s="1"/>
      <c r="C64" s="2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</row>
    <row r="65" spans="1:34" ht="12.75" customHeight="1">
      <c r="A65" s="1"/>
      <c r="B65" s="1"/>
      <c r="C65" s="2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</row>
    <row r="66" spans="1:34" ht="12.75" customHeight="1">
      <c r="A66" s="1"/>
      <c r="B66" s="1"/>
      <c r="C66" s="2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</row>
    <row r="67" spans="1:34" ht="12.75" customHeight="1">
      <c r="A67" s="1"/>
      <c r="B67" s="1"/>
      <c r="C67" s="2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</row>
    <row r="68" spans="1:34" ht="12.75" customHeight="1">
      <c r="A68" s="1"/>
      <c r="B68" s="1"/>
      <c r="C68" s="2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</row>
    <row r="69" spans="1:34" ht="12.75" customHeight="1">
      <c r="A69" s="1"/>
      <c r="B69" s="1"/>
      <c r="C69" s="2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</row>
    <row r="70" spans="1:34" ht="12.75" customHeight="1">
      <c r="A70" s="1"/>
      <c r="B70" s="1"/>
      <c r="C70" s="2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</row>
    <row r="71" spans="1:34" ht="12.75" customHeight="1">
      <c r="A71" s="1"/>
      <c r="B71" s="1"/>
      <c r="C71" s="2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</row>
    <row r="72" spans="1:34" ht="12.75" customHeight="1">
      <c r="A72" s="1"/>
      <c r="B72" s="1"/>
      <c r="C72" s="2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</row>
    <row r="73" spans="1:34" ht="12.75" customHeight="1">
      <c r="A73" s="1"/>
      <c r="B73" s="1"/>
      <c r="C73" s="2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</row>
    <row r="74" spans="1:34" ht="12.75" customHeight="1">
      <c r="A74" s="1"/>
      <c r="B74" s="1"/>
      <c r="C74" s="2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</row>
    <row r="75" spans="1:34" ht="12.75" customHeight="1">
      <c r="A75" s="1"/>
      <c r="B75" s="1"/>
      <c r="C75" s="2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</row>
    <row r="76" spans="1:34" ht="12.75" customHeight="1">
      <c r="A76" s="1"/>
      <c r="B76" s="1"/>
      <c r="C76" s="2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</row>
    <row r="77" spans="1:34" ht="12.75" customHeight="1">
      <c r="A77" s="1"/>
      <c r="B77" s="1"/>
      <c r="C77" s="2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</row>
    <row r="78" spans="1:34" ht="12.75" customHeight="1">
      <c r="A78" s="1"/>
      <c r="B78" s="1"/>
      <c r="C78" s="2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</row>
    <row r="79" spans="1:34" ht="12.75" customHeight="1">
      <c r="A79" s="1"/>
      <c r="B79" s="1"/>
      <c r="C79" s="2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</row>
    <row r="80" spans="1:34" ht="12.75" customHeight="1">
      <c r="A80" s="1"/>
      <c r="B80" s="1"/>
      <c r="C80" s="2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</row>
    <row r="81" spans="1:34" ht="12.75" customHeight="1">
      <c r="A81" s="1"/>
      <c r="B81" s="1"/>
      <c r="C81" s="2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</row>
    <row r="82" spans="1:34" ht="12.75" customHeight="1">
      <c r="A82" s="1"/>
      <c r="B82" s="1"/>
      <c r="C82" s="2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</row>
    <row r="83" spans="1:34" ht="12.75" customHeight="1">
      <c r="A83" s="1"/>
      <c r="B83" s="1"/>
      <c r="C83" s="2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</row>
    <row r="84" spans="1:34" ht="12.75" customHeight="1">
      <c r="A84" s="1"/>
      <c r="B84" s="1"/>
      <c r="C84" s="2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</row>
    <row r="85" spans="1:34" ht="12.75" customHeight="1">
      <c r="A85" s="1"/>
      <c r="B85" s="1"/>
      <c r="C85" s="2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</row>
    <row r="86" spans="1:34" ht="12.75" customHeight="1">
      <c r="A86" s="1"/>
      <c r="B86" s="1"/>
      <c r="C86" s="2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</row>
    <row r="87" spans="1:34" ht="12.75" customHeight="1">
      <c r="A87" s="1"/>
      <c r="B87" s="1"/>
      <c r="C87" s="2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</row>
    <row r="88" spans="1:34" ht="12.75" customHeight="1">
      <c r="A88" s="1"/>
      <c r="B88" s="1"/>
      <c r="C88" s="2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</row>
    <row r="89" spans="1:34" ht="12.75" customHeight="1">
      <c r="A89" s="1"/>
      <c r="B89" s="1"/>
      <c r="C89" s="2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</row>
    <row r="90" spans="1:34" ht="12.75" customHeight="1">
      <c r="A90" s="1"/>
      <c r="B90" s="1"/>
      <c r="C90" s="2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</row>
    <row r="91" spans="1:34" ht="12.75" customHeight="1">
      <c r="A91" s="1"/>
      <c r="B91" s="1"/>
      <c r="C91" s="2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</row>
    <row r="92" spans="1:34" ht="12.75" customHeight="1">
      <c r="A92" s="1"/>
      <c r="B92" s="1"/>
      <c r="C92" s="2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</row>
    <row r="93" spans="1:34" ht="12.75" customHeight="1">
      <c r="A93" s="1"/>
      <c r="B93" s="1"/>
      <c r="C93" s="2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</row>
    <row r="94" spans="1:34" ht="12.75" customHeight="1">
      <c r="A94" s="1"/>
      <c r="B94" s="1"/>
      <c r="C94" s="2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</row>
    <row r="95" spans="1:34" ht="12.75" customHeight="1">
      <c r="A95" s="1"/>
      <c r="B95" s="1"/>
      <c r="C95" s="2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</row>
    <row r="96" spans="1:34" ht="12.75" customHeight="1">
      <c r="A96" s="1"/>
      <c r="B96" s="1"/>
      <c r="C96" s="2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</row>
    <row r="97" spans="1:34" ht="12.75" customHeight="1">
      <c r="A97" s="1"/>
      <c r="B97" s="1"/>
      <c r="C97" s="2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</row>
    <row r="98" spans="1:34" ht="12.75" customHeight="1">
      <c r="A98" s="1"/>
      <c r="B98" s="1"/>
      <c r="C98" s="2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</row>
    <row r="99" spans="1:34" ht="12.75" customHeight="1">
      <c r="A99" s="1"/>
      <c r="B99" s="1"/>
      <c r="C99" s="2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</row>
    <row r="100" spans="1:34" ht="12.75" customHeight="1">
      <c r="A100" s="1"/>
      <c r="B100" s="1"/>
      <c r="C100" s="2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</row>
    <row r="101" spans="1:34" ht="12.75" customHeight="1">
      <c r="A101" s="1"/>
      <c r="B101" s="1"/>
      <c r="C101" s="2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</row>
    <row r="102" spans="1:34" ht="12.75" customHeight="1">
      <c r="A102" s="1"/>
      <c r="B102" s="1"/>
      <c r="C102" s="2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</row>
    <row r="103" spans="1:34" ht="12.75" customHeight="1">
      <c r="A103" s="1"/>
      <c r="B103" s="1"/>
      <c r="C103" s="2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</row>
    <row r="104" spans="1:34" ht="12.75" customHeight="1">
      <c r="A104" s="1"/>
      <c r="B104" s="1"/>
      <c r="C104" s="2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</row>
    <row r="105" spans="1:34" ht="12.75" customHeight="1">
      <c r="A105" s="1"/>
      <c r="B105" s="1"/>
      <c r="C105" s="2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</row>
    <row r="106" spans="1:34" ht="12.75" customHeight="1">
      <c r="A106" s="1"/>
      <c r="B106" s="1"/>
      <c r="C106" s="2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</row>
    <row r="107" spans="1:34" ht="12.75" customHeight="1">
      <c r="A107" s="1"/>
      <c r="B107" s="1"/>
      <c r="C107" s="2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</row>
    <row r="108" spans="1:34" ht="12.75" customHeight="1">
      <c r="A108" s="1"/>
      <c r="B108" s="1"/>
      <c r="C108" s="2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</row>
    <row r="109" spans="1:34" ht="12.75" customHeight="1">
      <c r="A109" s="1"/>
      <c r="B109" s="1"/>
      <c r="C109" s="2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</row>
    <row r="110" spans="1:34" ht="12.75" customHeight="1">
      <c r="A110" s="1"/>
      <c r="B110" s="1"/>
      <c r="C110" s="2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</row>
    <row r="111" spans="1:34" ht="12.75" customHeight="1">
      <c r="A111" s="1"/>
      <c r="B111" s="1"/>
      <c r="C111" s="2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</row>
    <row r="112" spans="1:34" ht="12.75" customHeight="1">
      <c r="A112" s="1"/>
      <c r="B112" s="1"/>
      <c r="C112" s="2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</row>
    <row r="113" spans="1:34" ht="12.75" customHeight="1">
      <c r="A113" s="1"/>
      <c r="B113" s="1"/>
      <c r="C113" s="2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</row>
    <row r="114" spans="1:34" ht="12.75" customHeight="1">
      <c r="A114" s="1"/>
      <c r="B114" s="1"/>
      <c r="C114" s="2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</row>
    <row r="115" spans="1:34" ht="12.75" customHeight="1">
      <c r="A115" s="1"/>
      <c r="B115" s="1"/>
      <c r="C115" s="2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</row>
    <row r="116" spans="1:34" ht="12.75" customHeight="1">
      <c r="A116" s="1"/>
      <c r="B116" s="1"/>
      <c r="C116" s="2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</row>
    <row r="117" spans="1:34" ht="12.75" customHeight="1">
      <c r="A117" s="1"/>
      <c r="B117" s="1"/>
      <c r="C117" s="2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</row>
    <row r="118" spans="1:34" ht="12.75" customHeight="1">
      <c r="A118" s="1"/>
      <c r="B118" s="1"/>
      <c r="C118" s="2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</row>
    <row r="119" spans="1:34" ht="12.75" customHeight="1">
      <c r="A119" s="1"/>
      <c r="B119" s="1"/>
      <c r="C119" s="2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</row>
    <row r="120" spans="1:34" ht="12.75" customHeight="1">
      <c r="A120" s="1"/>
      <c r="B120" s="1"/>
      <c r="C120" s="2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</row>
    <row r="121" spans="1:34" ht="12.75" customHeight="1">
      <c r="A121" s="1"/>
      <c r="B121" s="1"/>
      <c r="C121" s="2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</row>
    <row r="122" spans="1:34" ht="12.75" customHeight="1">
      <c r="A122" s="1"/>
      <c r="B122" s="1"/>
      <c r="C122" s="2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</row>
    <row r="123" spans="1:34" ht="12.75" customHeight="1">
      <c r="A123" s="1"/>
      <c r="B123" s="1"/>
      <c r="C123" s="2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</row>
    <row r="124" spans="1:34" ht="12.75" customHeight="1">
      <c r="A124" s="1"/>
      <c r="B124" s="1"/>
      <c r="C124" s="2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</row>
    <row r="125" spans="1:34" ht="12.75" customHeight="1">
      <c r="A125" s="1"/>
      <c r="B125" s="1"/>
      <c r="C125" s="2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</row>
    <row r="126" spans="1:34" ht="12.75" customHeight="1">
      <c r="A126" s="1"/>
      <c r="B126" s="1"/>
      <c r="C126" s="2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</row>
    <row r="127" spans="1:34" ht="12.75" customHeight="1">
      <c r="A127" s="1"/>
      <c r="B127" s="1"/>
      <c r="C127" s="2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</row>
    <row r="128" spans="1:34" ht="12.75" customHeight="1">
      <c r="A128" s="1"/>
      <c r="B128" s="1"/>
      <c r="C128" s="2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</row>
    <row r="129" spans="1:34" ht="12.75" customHeight="1">
      <c r="A129" s="1"/>
      <c r="B129" s="1"/>
      <c r="C129" s="2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</row>
    <row r="130" spans="1:34" ht="12.75" customHeight="1">
      <c r="A130" s="1"/>
      <c r="B130" s="1"/>
      <c r="C130" s="2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</row>
    <row r="131" spans="1:34" ht="12.75" customHeight="1">
      <c r="A131" s="1"/>
      <c r="B131" s="1"/>
      <c r="C131" s="2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</row>
    <row r="132" spans="1:34" ht="12.75" customHeight="1">
      <c r="A132" s="1"/>
      <c r="B132" s="1"/>
      <c r="C132" s="2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</row>
    <row r="133" spans="1:34" ht="12.75" customHeight="1">
      <c r="A133" s="1"/>
      <c r="B133" s="1"/>
      <c r="C133" s="2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</row>
    <row r="134" spans="1:34" ht="12.75" customHeight="1">
      <c r="A134" s="1"/>
      <c r="B134" s="1"/>
      <c r="C134" s="2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</row>
    <row r="135" spans="1:34" ht="12.75" customHeight="1">
      <c r="A135" s="1"/>
      <c r="B135" s="1"/>
      <c r="C135" s="2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</row>
    <row r="136" spans="1:34" ht="12.75" customHeight="1">
      <c r="A136" s="1"/>
      <c r="B136" s="1"/>
      <c r="C136" s="2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</row>
    <row r="137" spans="1:34" ht="12.75" customHeight="1">
      <c r="A137" s="1"/>
      <c r="B137" s="1"/>
      <c r="C137" s="2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</row>
    <row r="138" spans="1:34" ht="12.75" customHeight="1">
      <c r="A138" s="1"/>
      <c r="B138" s="1"/>
      <c r="C138" s="2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</row>
    <row r="139" spans="1:34" ht="12.75" customHeight="1">
      <c r="A139" s="1"/>
      <c r="B139" s="1"/>
      <c r="C139" s="2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</row>
    <row r="140" spans="1:34" ht="12.75" customHeight="1">
      <c r="A140" s="1"/>
      <c r="B140" s="1"/>
      <c r="C140" s="2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</row>
    <row r="141" spans="1:34" ht="12.75" customHeight="1">
      <c r="A141" s="1"/>
      <c r="B141" s="1"/>
      <c r="C141" s="2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</row>
    <row r="142" spans="1:34" ht="12.75" customHeight="1">
      <c r="A142" s="1"/>
      <c r="B142" s="1"/>
      <c r="C142" s="2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</row>
    <row r="143" spans="1:34" ht="12.75" customHeight="1">
      <c r="A143" s="1"/>
      <c r="B143" s="1"/>
      <c r="C143" s="2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</row>
    <row r="144" spans="1:34" ht="12.75" customHeight="1">
      <c r="A144" s="1"/>
      <c r="B144" s="1"/>
      <c r="C144" s="2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</row>
    <row r="145" spans="1:34" ht="12.75" customHeight="1">
      <c r="A145" s="1"/>
      <c r="B145" s="1"/>
      <c r="C145" s="2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</row>
    <row r="146" spans="1:34" ht="12.75" customHeight="1">
      <c r="A146" s="1"/>
      <c r="B146" s="1"/>
      <c r="C146" s="2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</row>
    <row r="147" spans="1:34" ht="12.75" customHeight="1">
      <c r="A147" s="1"/>
      <c r="B147" s="1"/>
      <c r="C147" s="2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</row>
    <row r="148" spans="1:34" ht="12.75" customHeight="1">
      <c r="A148" s="1"/>
      <c r="B148" s="1"/>
      <c r="C148" s="2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</row>
    <row r="149" spans="1:34" ht="12.75" customHeight="1">
      <c r="A149" s="1"/>
      <c r="B149" s="1"/>
      <c r="C149" s="2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</row>
    <row r="150" spans="1:34" ht="12.75" customHeight="1">
      <c r="A150" s="1"/>
      <c r="B150" s="1"/>
      <c r="C150" s="2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</row>
    <row r="151" spans="1:34" ht="12.75" customHeight="1">
      <c r="A151" s="1"/>
      <c r="B151" s="1"/>
      <c r="C151" s="2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</row>
    <row r="152" spans="1:34" ht="12.75" customHeight="1">
      <c r="A152" s="1"/>
      <c r="B152" s="1"/>
      <c r="C152" s="2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</row>
    <row r="153" spans="1:34" ht="12.75" customHeight="1">
      <c r="A153" s="1"/>
      <c r="B153" s="1"/>
      <c r="C153" s="2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</row>
    <row r="154" spans="1:34" ht="12.75" customHeight="1">
      <c r="A154" s="1"/>
      <c r="B154" s="1"/>
      <c r="C154" s="2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</row>
    <row r="155" spans="1:34" ht="12.75" customHeight="1">
      <c r="A155" s="1"/>
      <c r="B155" s="1"/>
      <c r="C155" s="2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</row>
    <row r="156" spans="1:34" ht="12.75" customHeight="1">
      <c r="A156" s="1"/>
      <c r="B156" s="1"/>
      <c r="C156" s="2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</row>
    <row r="157" spans="1:34" ht="12.75" customHeight="1">
      <c r="A157" s="1"/>
      <c r="B157" s="1"/>
      <c r="C157" s="2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</row>
    <row r="158" spans="1:34" ht="12.75" customHeight="1">
      <c r="A158" s="1"/>
      <c r="B158" s="1"/>
      <c r="C158" s="2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</row>
    <row r="159" spans="1:34" ht="12.75" customHeight="1">
      <c r="A159" s="1"/>
      <c r="B159" s="1"/>
      <c r="C159" s="2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</row>
    <row r="160" spans="1:34" ht="12.75" customHeight="1">
      <c r="A160" s="1"/>
      <c r="B160" s="1"/>
      <c r="C160" s="2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</row>
    <row r="161" spans="1:34" ht="12.75" customHeight="1">
      <c r="A161" s="1"/>
      <c r="B161" s="1"/>
      <c r="C161" s="2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</row>
    <row r="162" spans="1:34" ht="12.75" customHeight="1">
      <c r="A162" s="1"/>
      <c r="B162" s="1"/>
      <c r="C162" s="2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</row>
    <row r="163" spans="1:34" ht="12.75" customHeight="1">
      <c r="A163" s="1"/>
      <c r="B163" s="1"/>
      <c r="C163" s="2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</row>
    <row r="164" spans="1:34" ht="12.75" customHeight="1">
      <c r="A164" s="1"/>
      <c r="B164" s="1"/>
      <c r="C164" s="2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</row>
    <row r="165" spans="1:34" ht="12.75" customHeight="1">
      <c r="A165" s="1"/>
      <c r="B165" s="1"/>
      <c r="C165" s="2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</row>
    <row r="166" spans="1:34" ht="12.75" customHeight="1">
      <c r="A166" s="1"/>
      <c r="B166" s="1"/>
      <c r="C166" s="2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</row>
    <row r="167" spans="1:34" ht="12.75" customHeight="1">
      <c r="A167" s="1"/>
      <c r="B167" s="1"/>
      <c r="C167" s="2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</row>
    <row r="168" spans="1:34" ht="12.75" customHeight="1">
      <c r="A168" s="1"/>
      <c r="B168" s="1"/>
      <c r="C168" s="2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</row>
    <row r="169" spans="1:34" ht="12.75" customHeight="1">
      <c r="A169" s="1"/>
      <c r="B169" s="1"/>
      <c r="C169" s="2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</row>
    <row r="170" spans="1:34" ht="12.75" customHeight="1">
      <c r="A170" s="1"/>
      <c r="B170" s="1"/>
      <c r="C170" s="2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</row>
    <row r="171" spans="1:34" ht="12.75" customHeight="1">
      <c r="A171" s="1"/>
      <c r="B171" s="1"/>
      <c r="C171" s="2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</row>
    <row r="172" spans="1:34" ht="12.75" customHeight="1">
      <c r="A172" s="1"/>
      <c r="B172" s="1"/>
      <c r="C172" s="2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</row>
    <row r="173" spans="1:34" ht="12.75" customHeight="1">
      <c r="A173" s="1"/>
      <c r="B173" s="1"/>
      <c r="C173" s="2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</row>
    <row r="174" spans="1:34" ht="12.75" customHeight="1">
      <c r="A174" s="1"/>
      <c r="B174" s="1"/>
      <c r="C174" s="2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</row>
    <row r="175" spans="1:34" ht="12.75" customHeight="1">
      <c r="A175" s="1"/>
      <c r="B175" s="1"/>
      <c r="C175" s="2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</row>
    <row r="176" spans="1:34" ht="12.75" customHeight="1">
      <c r="A176" s="1"/>
      <c r="B176" s="1"/>
      <c r="C176" s="2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</row>
    <row r="177" spans="1:34" ht="12.75" customHeight="1">
      <c r="A177" s="1"/>
      <c r="B177" s="1"/>
      <c r="C177" s="2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</row>
    <row r="178" spans="1:34" ht="12.75" customHeight="1">
      <c r="A178" s="1"/>
      <c r="B178" s="1"/>
      <c r="C178" s="2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</row>
    <row r="179" spans="1:34" ht="12.75" customHeight="1">
      <c r="A179" s="1"/>
      <c r="B179" s="1"/>
      <c r="C179" s="2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</row>
    <row r="180" spans="1:34" ht="12.75" customHeight="1">
      <c r="A180" s="1"/>
      <c r="B180" s="1"/>
      <c r="C180" s="2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</row>
    <row r="181" spans="1:34" ht="12.75" customHeight="1">
      <c r="A181" s="1"/>
      <c r="B181" s="1"/>
      <c r="C181" s="2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</row>
    <row r="182" spans="1:34" ht="12.75" customHeight="1">
      <c r="A182" s="1"/>
      <c r="B182" s="1"/>
      <c r="C182" s="2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</row>
    <row r="183" spans="1:34" ht="12.75" customHeight="1">
      <c r="A183" s="1"/>
      <c r="B183" s="1"/>
      <c r="C183" s="2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</row>
    <row r="184" spans="1:34" ht="12.75" customHeight="1">
      <c r="A184" s="1"/>
      <c r="B184" s="1"/>
      <c r="C184" s="2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</row>
    <row r="185" spans="1:34" ht="12.75" customHeight="1">
      <c r="A185" s="1"/>
      <c r="B185" s="1"/>
      <c r="C185" s="2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</row>
    <row r="186" spans="1:34" ht="12.75" customHeight="1">
      <c r="A186" s="1"/>
      <c r="B186" s="1"/>
      <c r="C186" s="2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</row>
    <row r="187" spans="1:34" ht="12.75" customHeight="1">
      <c r="A187" s="1"/>
      <c r="B187" s="1"/>
      <c r="C187" s="2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</row>
    <row r="188" spans="1:34" ht="12.75" customHeight="1">
      <c r="A188" s="1"/>
      <c r="B188" s="1"/>
      <c r="C188" s="2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</row>
    <row r="189" spans="1:34" ht="12.75" customHeight="1">
      <c r="A189" s="1"/>
      <c r="B189" s="1"/>
      <c r="C189" s="2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</row>
    <row r="190" spans="1:34" ht="12.75" customHeight="1">
      <c r="A190" s="1"/>
      <c r="B190" s="1"/>
      <c r="C190" s="2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</row>
    <row r="191" spans="1:34" ht="12.75" customHeight="1">
      <c r="A191" s="1"/>
      <c r="B191" s="1"/>
      <c r="C191" s="2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</row>
    <row r="192" spans="1:34" ht="12.75" customHeight="1">
      <c r="A192" s="1"/>
      <c r="B192" s="1"/>
      <c r="C192" s="2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</row>
    <row r="193" spans="1:34" ht="12.75" customHeight="1">
      <c r="A193" s="1"/>
      <c r="B193" s="1"/>
      <c r="C193" s="2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</row>
    <row r="194" spans="1:34" ht="12.75" customHeight="1">
      <c r="A194" s="1"/>
      <c r="B194" s="1"/>
      <c r="C194" s="2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</row>
    <row r="195" spans="1:34" ht="12.75" customHeight="1">
      <c r="A195" s="1"/>
      <c r="B195" s="1"/>
      <c r="C195" s="2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</row>
    <row r="196" spans="1:34" ht="12.75" customHeight="1">
      <c r="A196" s="1"/>
      <c r="B196" s="1"/>
      <c r="C196" s="2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</row>
    <row r="197" spans="1:34" ht="12.75" customHeight="1">
      <c r="A197" s="1"/>
      <c r="B197" s="1"/>
      <c r="C197" s="2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</row>
    <row r="198" spans="1:34" ht="12.75" customHeight="1">
      <c r="A198" s="1"/>
      <c r="B198" s="1"/>
      <c r="C198" s="2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</row>
    <row r="199" spans="1:34" ht="12.75" customHeight="1">
      <c r="A199" s="1"/>
      <c r="B199" s="1"/>
      <c r="C199" s="2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</row>
    <row r="200" spans="1:34" ht="12.75" customHeight="1">
      <c r="A200" s="1"/>
      <c r="B200" s="1"/>
      <c r="C200" s="2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</row>
    <row r="201" spans="1:34" ht="12.75" customHeight="1">
      <c r="A201" s="1"/>
      <c r="B201" s="1"/>
      <c r="C201" s="2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</row>
    <row r="202" spans="1:34" ht="12.75" customHeight="1">
      <c r="A202" s="1"/>
      <c r="B202" s="1"/>
      <c r="C202" s="2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</row>
    <row r="203" spans="1:34" ht="12.75" customHeight="1">
      <c r="A203" s="1"/>
      <c r="B203" s="1"/>
      <c r="C203" s="2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</row>
    <row r="204" spans="1:34" ht="12.75" customHeight="1">
      <c r="A204" s="1"/>
      <c r="B204" s="1"/>
      <c r="C204" s="2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</row>
    <row r="205" spans="1:34" ht="12.75" customHeight="1">
      <c r="A205" s="1"/>
      <c r="B205" s="1"/>
      <c r="C205" s="2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</row>
    <row r="206" spans="1:34" ht="12.75" customHeight="1">
      <c r="A206" s="1"/>
      <c r="B206" s="1"/>
      <c r="C206" s="2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</row>
    <row r="207" spans="1:34" ht="12.75" customHeight="1">
      <c r="A207" s="1"/>
      <c r="B207" s="1"/>
      <c r="C207" s="2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</row>
    <row r="208" spans="1:34" ht="12.75" customHeight="1">
      <c r="A208" s="1"/>
      <c r="B208" s="1"/>
      <c r="C208" s="2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</row>
    <row r="209" spans="1:34" ht="12.75" customHeight="1">
      <c r="A209" s="1"/>
      <c r="B209" s="1"/>
      <c r="C209" s="2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</row>
    <row r="210" spans="1:34" ht="12.75" customHeight="1">
      <c r="A210" s="1"/>
      <c r="B210" s="1"/>
      <c r="C210" s="2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</row>
    <row r="211" spans="1:34" ht="12.75" customHeight="1">
      <c r="A211" s="1"/>
      <c r="B211" s="1"/>
      <c r="C211" s="2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</row>
    <row r="212" spans="1:34" ht="12.75" customHeight="1">
      <c r="A212" s="1"/>
      <c r="B212" s="1"/>
      <c r="C212" s="2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</row>
    <row r="213" spans="1:34" ht="12.75" customHeight="1">
      <c r="A213" s="1"/>
      <c r="B213" s="1"/>
      <c r="C213" s="2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</row>
    <row r="214" spans="1:34" ht="12.75" customHeight="1">
      <c r="A214" s="1"/>
      <c r="B214" s="1"/>
      <c r="C214" s="2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</row>
    <row r="215" spans="1:34" ht="12.75" customHeight="1">
      <c r="A215" s="1"/>
      <c r="B215" s="1"/>
      <c r="C215" s="2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</row>
    <row r="216" spans="1:34" ht="12.75" customHeight="1">
      <c r="A216" s="1"/>
      <c r="B216" s="1"/>
      <c r="C216" s="2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</row>
    <row r="217" spans="1:34" ht="12.75" customHeight="1">
      <c r="A217" s="1"/>
      <c r="B217" s="1"/>
      <c r="C217" s="2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</row>
    <row r="218" spans="1:34" ht="12.75" customHeight="1">
      <c r="A218" s="1"/>
      <c r="B218" s="1"/>
      <c r="C218" s="2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</row>
    <row r="219" spans="1:34" ht="12.75" customHeight="1">
      <c r="A219" s="1"/>
      <c r="B219" s="1"/>
      <c r="C219" s="2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</row>
    <row r="220" spans="1:34" ht="12.75" customHeight="1">
      <c r="A220" s="1"/>
      <c r="B220" s="1"/>
      <c r="C220" s="2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</row>
    <row r="221" spans="1:34" ht="12.75" customHeight="1">
      <c r="A221" s="1"/>
      <c r="B221" s="1"/>
      <c r="C221" s="2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</row>
    <row r="222" spans="1:34" ht="12.75" customHeight="1">
      <c r="A222" s="1"/>
      <c r="B222" s="1"/>
      <c r="C222" s="2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</row>
    <row r="223" spans="1:34" ht="12.75" customHeight="1">
      <c r="A223" s="1"/>
      <c r="B223" s="1"/>
      <c r="C223" s="2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</row>
    <row r="224" spans="1:34" ht="12.75" customHeight="1">
      <c r="A224" s="1"/>
      <c r="B224" s="1"/>
      <c r="C224" s="2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</row>
    <row r="225" spans="1:34" ht="12.75" customHeight="1">
      <c r="A225" s="1"/>
      <c r="B225" s="1"/>
      <c r="C225" s="2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</row>
    <row r="226" spans="1:34" ht="15.75" customHeight="1"/>
    <row r="227" spans="1:34" ht="15.75" customHeight="1"/>
    <row r="228" spans="1:34" ht="15.75" customHeight="1"/>
    <row r="229" spans="1:34" ht="15.75" customHeight="1"/>
    <row r="230" spans="1:34" ht="15.75" customHeight="1"/>
    <row r="231" spans="1:34" ht="15.75" customHeight="1"/>
    <row r="232" spans="1:34" ht="15.75" customHeight="1"/>
    <row r="233" spans="1:34" ht="15.75" customHeight="1"/>
    <row r="234" spans="1:34" ht="15.75" customHeight="1"/>
    <row r="235" spans="1:34" ht="15.75" customHeight="1"/>
    <row r="236" spans="1:34" ht="15.75" customHeight="1"/>
    <row r="237" spans="1:34" ht="15.75" customHeight="1"/>
    <row r="238" spans="1:34" ht="15.75" customHeight="1"/>
    <row r="239" spans="1:34" ht="15.75" customHeight="1"/>
    <row r="240" spans="1:34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</sheetData>
  <mergeCells count="14">
    <mergeCell ref="AB5:AH5"/>
    <mergeCell ref="A1:AH1"/>
    <mergeCell ref="A2:AH2"/>
    <mergeCell ref="A3:AH3"/>
    <mergeCell ref="A5:A6"/>
    <mergeCell ref="B5:B6"/>
    <mergeCell ref="C5:C6"/>
    <mergeCell ref="D5:E5"/>
    <mergeCell ref="F5:F6"/>
    <mergeCell ref="G5:G6"/>
    <mergeCell ref="H5:H6"/>
    <mergeCell ref="I5:N5"/>
    <mergeCell ref="O5:T5"/>
    <mergeCell ref="U5:AA5"/>
  </mergeCells>
  <conditionalFormatting sqref="I28">
    <cfRule type="notContainsBlanks" dxfId="33" priority="1">
      <formula>LEN(TRIM(I28))&gt;0</formula>
    </cfRule>
  </conditionalFormatting>
  <conditionalFormatting sqref="A7:AH24">
    <cfRule type="expression" dxfId="32" priority="2">
      <formula>MOD(ROW(),2)&gt;0</formula>
    </cfRule>
  </conditionalFormatting>
  <pageMargins left="0.23622047244094491" right="0.23622047244094491" top="0.74803149606299213" bottom="0.74803149606299213" header="0" footer="0"/>
  <pageSetup scale="75" fitToHeight="0" orientation="landscape" r:id="rId1"/>
  <headerFooter>
    <oddHeader>&amp;L        UBND QUẬN LONG BIÊN TRƯỜNG MN ĐÔ THỊ VIỆT HƯNG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H997"/>
  <sheetViews>
    <sheetView workbookViewId="0">
      <pane ySplit="6" topLeftCell="A25" activePane="bottomLeft" state="frozen"/>
      <selection pane="bottomLeft" sqref="A1:AH1"/>
    </sheetView>
  </sheetViews>
  <sheetFormatPr defaultColWidth="14.42578125" defaultRowHeight="15" customHeight="1"/>
  <cols>
    <col min="1" max="1" width="4.42578125" customWidth="1"/>
    <col min="2" max="2" width="13.7109375" customWidth="1"/>
    <col min="3" max="3" width="13.42578125" customWidth="1"/>
    <col min="4" max="6" width="4.42578125" customWidth="1"/>
    <col min="7" max="7" width="7.42578125" customWidth="1"/>
    <col min="8" max="8" width="7" customWidth="1"/>
    <col min="9" max="9" width="7.28515625" customWidth="1"/>
    <col min="10" max="10" width="6.140625" customWidth="1"/>
    <col min="11" max="11" width="7.5703125" customWidth="1"/>
    <col min="12" max="12" width="5.28515625" customWidth="1"/>
    <col min="13" max="13" width="5.140625" customWidth="1"/>
    <col min="14" max="14" width="7" customWidth="1"/>
    <col min="15" max="15" width="7.28515625" customWidth="1"/>
    <col min="16" max="16" width="6.140625" customWidth="1"/>
    <col min="17" max="17" width="7.5703125" customWidth="1"/>
    <col min="18" max="18" width="5.28515625" customWidth="1"/>
    <col min="19" max="19" width="5.140625" customWidth="1"/>
    <col min="20" max="20" width="7" customWidth="1"/>
    <col min="21" max="21" width="19.28515625" customWidth="1"/>
    <col min="22" max="22" width="4.42578125" customWidth="1"/>
    <col min="23" max="24" width="10.7109375" hidden="1" customWidth="1"/>
    <col min="25" max="25" width="6.42578125" hidden="1" customWidth="1"/>
    <col min="26" max="26" width="10.7109375" hidden="1" customWidth="1"/>
    <col min="27" max="27" width="9.7109375" hidden="1" customWidth="1"/>
    <col min="28" max="28" width="13.5703125" customWidth="1"/>
    <col min="29" max="29" width="4.42578125" customWidth="1"/>
    <col min="30" max="31" width="10.7109375" hidden="1" customWidth="1"/>
    <col min="32" max="32" width="6.42578125" hidden="1" customWidth="1"/>
    <col min="33" max="33" width="10.7109375" hidden="1" customWidth="1"/>
    <col min="34" max="34" width="9.7109375" hidden="1" customWidth="1"/>
  </cols>
  <sheetData>
    <row r="1" spans="1:34" ht="15.75">
      <c r="A1" s="73" t="s">
        <v>2788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  <c r="AA1" s="74"/>
      <c r="AB1" s="74"/>
      <c r="AC1" s="74"/>
      <c r="AD1" s="74"/>
      <c r="AE1" s="74"/>
      <c r="AF1" s="74"/>
      <c r="AG1" s="74"/>
      <c r="AH1" s="74"/>
    </row>
    <row r="2" spans="1:34" ht="15.75">
      <c r="A2" s="75" t="s">
        <v>2712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  <c r="AD2" s="74"/>
      <c r="AE2" s="74"/>
      <c r="AF2" s="74"/>
      <c r="AG2" s="74"/>
      <c r="AH2" s="74"/>
    </row>
    <row r="3" spans="1:34" ht="15.75">
      <c r="A3" s="73" t="s">
        <v>411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  <c r="AC3" s="74"/>
      <c r="AD3" s="74"/>
      <c r="AE3" s="74"/>
      <c r="AF3" s="74"/>
      <c r="AG3" s="74"/>
      <c r="AH3" s="74"/>
    </row>
    <row r="4" spans="1:34">
      <c r="A4" s="1"/>
      <c r="B4" s="1"/>
      <c r="C4" s="2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4">
      <c r="A5" s="76" t="s">
        <v>1</v>
      </c>
      <c r="B5" s="78" t="s">
        <v>2</v>
      </c>
      <c r="C5" s="79" t="s">
        <v>3</v>
      </c>
      <c r="D5" s="69" t="s">
        <v>4</v>
      </c>
      <c r="E5" s="71"/>
      <c r="F5" s="81" t="s">
        <v>2710</v>
      </c>
      <c r="G5" s="78" t="s">
        <v>5</v>
      </c>
      <c r="H5" s="78" t="s">
        <v>6</v>
      </c>
      <c r="I5" s="69" t="s">
        <v>7</v>
      </c>
      <c r="J5" s="70"/>
      <c r="K5" s="70"/>
      <c r="L5" s="70"/>
      <c r="M5" s="70"/>
      <c r="N5" s="71"/>
      <c r="O5" s="69" t="s">
        <v>8</v>
      </c>
      <c r="P5" s="70"/>
      <c r="Q5" s="70"/>
      <c r="R5" s="70"/>
      <c r="S5" s="70"/>
      <c r="T5" s="71"/>
      <c r="U5" s="72" t="s">
        <v>9</v>
      </c>
      <c r="V5" s="70"/>
      <c r="W5" s="70"/>
      <c r="X5" s="70"/>
      <c r="Y5" s="70"/>
      <c r="Z5" s="70"/>
      <c r="AA5" s="71"/>
      <c r="AB5" s="72" t="s">
        <v>10</v>
      </c>
      <c r="AC5" s="70"/>
      <c r="AD5" s="70"/>
      <c r="AE5" s="70"/>
      <c r="AF5" s="70"/>
      <c r="AG5" s="70"/>
      <c r="AH5" s="71"/>
    </row>
    <row r="6" spans="1:34" ht="38.25">
      <c r="A6" s="77"/>
      <c r="B6" s="77"/>
      <c r="C6" s="77"/>
      <c r="D6" s="3" t="s">
        <v>11</v>
      </c>
      <c r="E6" s="3" t="s">
        <v>12</v>
      </c>
      <c r="F6" s="80"/>
      <c r="G6" s="77"/>
      <c r="H6" s="77"/>
      <c r="I6" s="4" t="s">
        <v>13</v>
      </c>
      <c r="J6" s="4" t="s">
        <v>14</v>
      </c>
      <c r="K6" s="4" t="s">
        <v>15</v>
      </c>
      <c r="L6" s="4" t="s">
        <v>16</v>
      </c>
      <c r="M6" s="4" t="s">
        <v>17</v>
      </c>
      <c r="N6" s="4" t="s">
        <v>18</v>
      </c>
      <c r="O6" s="4" t="s">
        <v>13</v>
      </c>
      <c r="P6" s="4" t="s">
        <v>14</v>
      </c>
      <c r="Q6" s="4" t="s">
        <v>15</v>
      </c>
      <c r="R6" s="4" t="s">
        <v>16</v>
      </c>
      <c r="S6" s="4" t="s">
        <v>17</v>
      </c>
      <c r="T6" s="4" t="s">
        <v>18</v>
      </c>
      <c r="U6" s="4" t="s">
        <v>19</v>
      </c>
      <c r="V6" s="4" t="s">
        <v>20</v>
      </c>
      <c r="W6" s="4" t="s">
        <v>21</v>
      </c>
      <c r="X6" s="4" t="s">
        <v>22</v>
      </c>
      <c r="Y6" s="4" t="s">
        <v>23</v>
      </c>
      <c r="Z6" s="4" t="s">
        <v>24</v>
      </c>
      <c r="AA6" s="4" t="s">
        <v>25</v>
      </c>
      <c r="AB6" s="4" t="s">
        <v>19</v>
      </c>
      <c r="AC6" s="4" t="s">
        <v>20</v>
      </c>
      <c r="AD6" s="4" t="s">
        <v>21</v>
      </c>
      <c r="AE6" s="4" t="s">
        <v>22</v>
      </c>
      <c r="AF6" s="4" t="s">
        <v>23</v>
      </c>
      <c r="AG6" s="4" t="s">
        <v>24</v>
      </c>
      <c r="AH6" s="4" t="s">
        <v>25</v>
      </c>
    </row>
    <row r="7" spans="1:34" ht="38.25">
      <c r="A7" s="5">
        <v>1</v>
      </c>
      <c r="B7" s="5" t="s">
        <v>412</v>
      </c>
      <c r="C7" s="6">
        <v>42863</v>
      </c>
      <c r="D7" s="8"/>
      <c r="E7" s="5" t="s">
        <v>28</v>
      </c>
      <c r="F7" s="55" t="s">
        <v>102</v>
      </c>
      <c r="G7" s="5" t="s">
        <v>29</v>
      </c>
      <c r="H7" s="5" t="s">
        <v>30</v>
      </c>
      <c r="I7" s="5" t="s">
        <v>29</v>
      </c>
      <c r="J7" s="5" t="s">
        <v>413</v>
      </c>
      <c r="K7" s="5" t="s">
        <v>414</v>
      </c>
      <c r="L7" s="8"/>
      <c r="M7" s="8"/>
      <c r="N7" s="8"/>
      <c r="O7" s="5" t="s">
        <v>29</v>
      </c>
      <c r="P7" s="5" t="s">
        <v>31</v>
      </c>
      <c r="Q7" s="5" t="s">
        <v>32</v>
      </c>
      <c r="R7" s="8"/>
      <c r="S7" s="8"/>
      <c r="T7" s="5" t="s">
        <v>415</v>
      </c>
      <c r="U7" s="5" t="s">
        <v>416</v>
      </c>
      <c r="V7" s="5">
        <v>1993</v>
      </c>
      <c r="W7" s="8"/>
      <c r="X7" s="5">
        <v>9363869683</v>
      </c>
      <c r="Y7" s="5" t="s">
        <v>34</v>
      </c>
      <c r="Z7" s="8"/>
      <c r="AA7" s="8"/>
      <c r="AB7" s="5" t="s">
        <v>417</v>
      </c>
      <c r="AC7" s="5">
        <v>1996</v>
      </c>
      <c r="AD7" s="5">
        <v>1196004473</v>
      </c>
      <c r="AE7" s="5">
        <v>961230199</v>
      </c>
      <c r="AF7" s="5" t="s">
        <v>34</v>
      </c>
      <c r="AG7" s="8"/>
      <c r="AH7" s="5" t="s">
        <v>418</v>
      </c>
    </row>
    <row r="8" spans="1:34" ht="51">
      <c r="A8" s="5">
        <v>2</v>
      </c>
      <c r="B8" s="5" t="s">
        <v>419</v>
      </c>
      <c r="C8" s="6">
        <v>42999</v>
      </c>
      <c r="D8" s="5" t="s">
        <v>28</v>
      </c>
      <c r="E8" s="5"/>
      <c r="F8" s="55" t="s">
        <v>102</v>
      </c>
      <c r="G8" s="5" t="s">
        <v>29</v>
      </c>
      <c r="H8" s="5" t="s">
        <v>30</v>
      </c>
      <c r="I8" s="5" t="s">
        <v>29</v>
      </c>
      <c r="J8" s="5" t="s">
        <v>31</v>
      </c>
      <c r="K8" s="5" t="s">
        <v>32</v>
      </c>
      <c r="L8" s="8"/>
      <c r="M8" s="5">
        <v>14</v>
      </c>
      <c r="N8" s="8"/>
      <c r="O8" s="5" t="s">
        <v>31</v>
      </c>
      <c r="P8" s="5" t="s">
        <v>32</v>
      </c>
      <c r="Q8" s="8"/>
      <c r="R8" s="5">
        <v>14</v>
      </c>
      <c r="S8" s="8"/>
      <c r="T8" s="8"/>
      <c r="U8" s="5" t="s">
        <v>420</v>
      </c>
      <c r="V8" s="5">
        <v>1983</v>
      </c>
      <c r="W8" s="5">
        <v>13385853</v>
      </c>
      <c r="X8" s="5">
        <v>935010709</v>
      </c>
      <c r="Y8" s="5" t="s">
        <v>421</v>
      </c>
      <c r="Z8" s="5" t="s">
        <v>422</v>
      </c>
      <c r="AA8" s="5" t="s">
        <v>423</v>
      </c>
      <c r="AB8" s="5" t="s">
        <v>424</v>
      </c>
      <c r="AC8" s="5">
        <v>1985</v>
      </c>
      <c r="AD8" s="8"/>
      <c r="AE8" s="5">
        <v>979712786</v>
      </c>
      <c r="AF8" s="5" t="s">
        <v>425</v>
      </c>
      <c r="AG8" s="5" t="s">
        <v>426</v>
      </c>
      <c r="AH8" s="5" t="s">
        <v>427</v>
      </c>
    </row>
    <row r="9" spans="1:34" ht="38.25">
      <c r="A9" s="5">
        <v>3</v>
      </c>
      <c r="B9" s="5" t="s">
        <v>428</v>
      </c>
      <c r="C9" s="6">
        <v>42801</v>
      </c>
      <c r="D9" s="8"/>
      <c r="E9" s="5" t="s">
        <v>28</v>
      </c>
      <c r="F9" s="55" t="s">
        <v>102</v>
      </c>
      <c r="G9" s="5" t="s">
        <v>29</v>
      </c>
      <c r="H9" s="5" t="s">
        <v>30</v>
      </c>
      <c r="I9" s="5" t="s">
        <v>29</v>
      </c>
      <c r="J9" s="5" t="s">
        <v>133</v>
      </c>
      <c r="K9" s="5" t="s">
        <v>429</v>
      </c>
      <c r="L9" s="5" t="s">
        <v>430</v>
      </c>
      <c r="M9" s="5">
        <v>33</v>
      </c>
      <c r="N9" s="8"/>
      <c r="O9" s="5" t="s">
        <v>29</v>
      </c>
      <c r="P9" s="5" t="s">
        <v>31</v>
      </c>
      <c r="Q9" s="5" t="s">
        <v>32</v>
      </c>
      <c r="R9" s="8"/>
      <c r="S9" s="5">
        <v>7</v>
      </c>
      <c r="T9" s="8"/>
      <c r="U9" s="5" t="s">
        <v>431</v>
      </c>
      <c r="V9" s="5">
        <v>1979</v>
      </c>
      <c r="W9" s="8"/>
      <c r="X9" s="5">
        <v>912116261</v>
      </c>
      <c r="Y9" s="5" t="s">
        <v>79</v>
      </c>
      <c r="Z9" s="5" t="s">
        <v>432</v>
      </c>
      <c r="AA9" s="8"/>
      <c r="AB9" s="5" t="s">
        <v>433</v>
      </c>
      <c r="AC9" s="5">
        <v>1985</v>
      </c>
      <c r="AD9" s="5" t="s">
        <v>434</v>
      </c>
      <c r="AE9" s="5" t="s">
        <v>435</v>
      </c>
      <c r="AF9" s="5" t="s">
        <v>36</v>
      </c>
      <c r="AG9" s="5" t="s">
        <v>436</v>
      </c>
      <c r="AH9" s="5" t="s">
        <v>437</v>
      </c>
    </row>
    <row r="10" spans="1:34" ht="51">
      <c r="A10" s="5">
        <v>4</v>
      </c>
      <c r="B10" s="5" t="s">
        <v>438</v>
      </c>
      <c r="C10" s="6">
        <v>42830</v>
      </c>
      <c r="D10" s="8"/>
      <c r="E10" s="5" t="s">
        <v>28</v>
      </c>
      <c r="F10" s="55" t="s">
        <v>102</v>
      </c>
      <c r="G10" s="5" t="s">
        <v>29</v>
      </c>
      <c r="H10" s="5" t="s">
        <v>30</v>
      </c>
      <c r="I10" s="5" t="s">
        <v>29</v>
      </c>
      <c r="J10" s="5" t="s">
        <v>385</v>
      </c>
      <c r="K10" s="5" t="s">
        <v>439</v>
      </c>
      <c r="L10" s="5" t="s">
        <v>440</v>
      </c>
      <c r="M10" s="5" t="s">
        <v>441</v>
      </c>
      <c r="N10" s="8"/>
      <c r="O10" s="5" t="s">
        <v>29</v>
      </c>
      <c r="P10" s="5" t="s">
        <v>31</v>
      </c>
      <c r="Q10" s="5" t="s">
        <v>206</v>
      </c>
      <c r="R10" s="8"/>
      <c r="S10" s="8"/>
      <c r="T10" s="5" t="s">
        <v>442</v>
      </c>
      <c r="U10" s="5" t="s">
        <v>443</v>
      </c>
      <c r="V10" s="5">
        <v>1985</v>
      </c>
      <c r="W10" s="8"/>
      <c r="X10" s="25" t="s">
        <v>444</v>
      </c>
      <c r="Y10" s="5" t="s">
        <v>179</v>
      </c>
      <c r="Z10" s="8"/>
      <c r="AA10" s="8"/>
      <c r="AB10" s="5" t="s">
        <v>445</v>
      </c>
      <c r="AC10" s="5">
        <v>1993</v>
      </c>
      <c r="AD10" s="25" t="s">
        <v>446</v>
      </c>
      <c r="AE10" s="25" t="s">
        <v>447</v>
      </c>
      <c r="AF10" s="5" t="s">
        <v>179</v>
      </c>
      <c r="AG10" s="8"/>
      <c r="AH10" s="5" t="s">
        <v>448</v>
      </c>
    </row>
    <row r="11" spans="1:34" ht="51">
      <c r="A11" s="5">
        <v>5</v>
      </c>
      <c r="B11" s="7" t="s">
        <v>450</v>
      </c>
      <c r="C11" s="14">
        <v>42949</v>
      </c>
      <c r="D11" s="8" t="s">
        <v>28</v>
      </c>
      <c r="E11" s="7"/>
      <c r="F11" s="55" t="s">
        <v>449</v>
      </c>
      <c r="G11" s="8" t="s">
        <v>29</v>
      </c>
      <c r="H11" s="8" t="s">
        <v>30</v>
      </c>
      <c r="I11" s="8" t="s">
        <v>29</v>
      </c>
      <c r="J11" s="8" t="s">
        <v>31</v>
      </c>
      <c r="K11" s="8" t="s">
        <v>39</v>
      </c>
      <c r="L11" s="8"/>
      <c r="M11" s="8">
        <v>11</v>
      </c>
      <c r="N11" s="8" t="s">
        <v>451</v>
      </c>
      <c r="O11" s="8" t="s">
        <v>29</v>
      </c>
      <c r="P11" s="8" t="s">
        <v>31</v>
      </c>
      <c r="Q11" s="8" t="s">
        <v>39</v>
      </c>
      <c r="R11" s="8"/>
      <c r="S11" s="8">
        <v>11</v>
      </c>
      <c r="T11" s="8" t="s">
        <v>451</v>
      </c>
      <c r="U11" s="8" t="s">
        <v>452</v>
      </c>
      <c r="V11" s="8">
        <v>1989</v>
      </c>
      <c r="W11" s="20" t="s">
        <v>453</v>
      </c>
      <c r="X11" s="20" t="s">
        <v>454</v>
      </c>
      <c r="Y11" s="8" t="s">
        <v>179</v>
      </c>
      <c r="Z11" s="8"/>
      <c r="AA11" s="8"/>
      <c r="AB11" s="8" t="s">
        <v>455</v>
      </c>
      <c r="AC11" s="8">
        <v>1990</v>
      </c>
      <c r="AD11" s="20" t="s">
        <v>456</v>
      </c>
      <c r="AE11" s="20" t="s">
        <v>457</v>
      </c>
      <c r="AF11" s="8" t="s">
        <v>36</v>
      </c>
      <c r="AG11" s="8"/>
      <c r="AH11" s="8" t="s">
        <v>458</v>
      </c>
    </row>
    <row r="12" spans="1:34" ht="38.25">
      <c r="A12" s="5">
        <v>6</v>
      </c>
      <c r="B12" s="7" t="s">
        <v>459</v>
      </c>
      <c r="C12" s="14">
        <v>42918</v>
      </c>
      <c r="D12" s="8" t="s">
        <v>28</v>
      </c>
      <c r="E12" s="7"/>
      <c r="F12" s="55" t="s">
        <v>449</v>
      </c>
      <c r="G12" s="8" t="s">
        <v>29</v>
      </c>
      <c r="H12" s="8" t="s">
        <v>30</v>
      </c>
      <c r="I12" s="8" t="s">
        <v>29</v>
      </c>
      <c r="J12" s="8" t="s">
        <v>31</v>
      </c>
      <c r="K12" s="8" t="s">
        <v>32</v>
      </c>
      <c r="L12" s="8"/>
      <c r="M12" s="8"/>
      <c r="N12" s="8" t="s">
        <v>460</v>
      </c>
      <c r="O12" s="8" t="s">
        <v>29</v>
      </c>
      <c r="P12" s="8" t="s">
        <v>31</v>
      </c>
      <c r="Q12" s="8" t="s">
        <v>32</v>
      </c>
      <c r="R12" s="8"/>
      <c r="S12" s="8"/>
      <c r="T12" s="8" t="s">
        <v>460</v>
      </c>
      <c r="U12" s="8" t="s">
        <v>461</v>
      </c>
      <c r="V12" s="8">
        <v>1986</v>
      </c>
      <c r="W12" s="20" t="s">
        <v>462</v>
      </c>
      <c r="X12" s="20" t="s">
        <v>463</v>
      </c>
      <c r="Y12" s="8" t="s">
        <v>211</v>
      </c>
      <c r="Z12" s="8" t="s">
        <v>464</v>
      </c>
      <c r="AA12" s="8"/>
      <c r="AB12" s="8" t="s">
        <v>465</v>
      </c>
      <c r="AC12" s="8">
        <v>1991</v>
      </c>
      <c r="AD12" s="20" t="s">
        <v>466</v>
      </c>
      <c r="AE12" s="20" t="s">
        <v>467</v>
      </c>
      <c r="AF12" s="8" t="s">
        <v>468</v>
      </c>
      <c r="AG12" s="8" t="s">
        <v>469</v>
      </c>
      <c r="AH12" s="8" t="s">
        <v>470</v>
      </c>
    </row>
    <row r="13" spans="1:34" ht="38.25">
      <c r="A13" s="5">
        <v>7</v>
      </c>
      <c r="B13" s="5" t="s">
        <v>471</v>
      </c>
      <c r="C13" s="6">
        <v>43087</v>
      </c>
      <c r="D13" s="13"/>
      <c r="E13" s="5" t="s">
        <v>28</v>
      </c>
      <c r="F13" s="55" t="s">
        <v>449</v>
      </c>
      <c r="G13" s="13" t="s">
        <v>29</v>
      </c>
      <c r="H13" s="13" t="s">
        <v>30</v>
      </c>
      <c r="I13" s="13" t="s">
        <v>29</v>
      </c>
      <c r="J13" s="13" t="s">
        <v>31</v>
      </c>
      <c r="K13" s="13" t="s">
        <v>48</v>
      </c>
      <c r="L13" s="13"/>
      <c r="M13" s="13">
        <v>14</v>
      </c>
      <c r="N13" s="13"/>
      <c r="O13" s="13" t="s">
        <v>29</v>
      </c>
      <c r="P13" s="13" t="s">
        <v>31</v>
      </c>
      <c r="Q13" s="13" t="s">
        <v>48</v>
      </c>
      <c r="R13" s="13"/>
      <c r="S13" s="13">
        <v>14</v>
      </c>
      <c r="T13" s="13"/>
      <c r="U13" s="13" t="s">
        <v>472</v>
      </c>
      <c r="V13" s="13">
        <v>1977</v>
      </c>
      <c r="W13" s="13"/>
      <c r="X13" s="21" t="s">
        <v>473</v>
      </c>
      <c r="Y13" s="13" t="s">
        <v>79</v>
      </c>
      <c r="Z13" s="13" t="s">
        <v>474</v>
      </c>
      <c r="AA13" s="13"/>
      <c r="AB13" s="13" t="s">
        <v>475</v>
      </c>
      <c r="AC13" s="13">
        <v>1983</v>
      </c>
      <c r="AD13" s="21" t="s">
        <v>476</v>
      </c>
      <c r="AE13" s="21" t="s">
        <v>477</v>
      </c>
      <c r="AF13" s="13" t="s">
        <v>36</v>
      </c>
      <c r="AG13" s="13"/>
      <c r="AH13" s="13" t="s">
        <v>478</v>
      </c>
    </row>
    <row r="14" spans="1:34" ht="38.25">
      <c r="A14" s="5">
        <v>8</v>
      </c>
      <c r="B14" s="5" t="s">
        <v>479</v>
      </c>
      <c r="C14" s="6">
        <v>42913</v>
      </c>
      <c r="D14" s="13" t="s">
        <v>28</v>
      </c>
      <c r="E14" s="5"/>
      <c r="F14" s="55" t="s">
        <v>449</v>
      </c>
      <c r="G14" s="13" t="s">
        <v>29</v>
      </c>
      <c r="H14" s="13" t="s">
        <v>30</v>
      </c>
      <c r="I14" s="13" t="s">
        <v>29</v>
      </c>
      <c r="J14" s="13" t="s">
        <v>204</v>
      </c>
      <c r="K14" s="13" t="s">
        <v>480</v>
      </c>
      <c r="L14" s="13" t="s">
        <v>481</v>
      </c>
      <c r="M14" s="13"/>
      <c r="N14" s="13" t="s">
        <v>482</v>
      </c>
      <c r="O14" s="13" t="s">
        <v>29</v>
      </c>
      <c r="P14" s="13" t="s">
        <v>204</v>
      </c>
      <c r="Q14" s="13" t="s">
        <v>480</v>
      </c>
      <c r="R14" s="13" t="s">
        <v>481</v>
      </c>
      <c r="S14" s="13"/>
      <c r="T14" s="13" t="s">
        <v>482</v>
      </c>
      <c r="U14" s="13" t="s">
        <v>483</v>
      </c>
      <c r="V14" s="13">
        <v>1986</v>
      </c>
      <c r="W14" s="13"/>
      <c r="X14" s="21" t="s">
        <v>484</v>
      </c>
      <c r="Y14" s="13"/>
      <c r="Z14" s="13"/>
      <c r="AA14" s="13"/>
      <c r="AB14" s="13" t="s">
        <v>485</v>
      </c>
      <c r="AC14" s="13">
        <v>1991</v>
      </c>
      <c r="AD14" s="21" t="s">
        <v>486</v>
      </c>
      <c r="AE14" s="21" t="s">
        <v>487</v>
      </c>
      <c r="AF14" s="13" t="s">
        <v>488</v>
      </c>
      <c r="AG14" s="13" t="s">
        <v>489</v>
      </c>
      <c r="AH14" s="13" t="s">
        <v>490</v>
      </c>
    </row>
    <row r="15" spans="1:34" ht="51">
      <c r="A15" s="5">
        <v>9</v>
      </c>
      <c r="B15" s="5" t="s">
        <v>491</v>
      </c>
      <c r="C15" s="6">
        <v>42850</v>
      </c>
      <c r="D15" s="13" t="s">
        <v>28</v>
      </c>
      <c r="E15" s="5"/>
      <c r="F15" s="55" t="s">
        <v>449</v>
      </c>
      <c r="G15" s="13" t="s">
        <v>29</v>
      </c>
      <c r="H15" s="13" t="s">
        <v>30</v>
      </c>
      <c r="I15" s="13" t="s">
        <v>29</v>
      </c>
      <c r="J15" s="13" t="s">
        <v>31</v>
      </c>
      <c r="K15" s="13" t="s">
        <v>32</v>
      </c>
      <c r="L15" s="8"/>
      <c r="M15" s="13">
        <v>8</v>
      </c>
      <c r="N15" s="8"/>
      <c r="O15" s="13" t="s">
        <v>29</v>
      </c>
      <c r="P15" s="13" t="s">
        <v>31</v>
      </c>
      <c r="Q15" s="13" t="s">
        <v>32</v>
      </c>
      <c r="R15" s="8"/>
      <c r="S15" s="13">
        <v>8</v>
      </c>
      <c r="T15" s="8"/>
      <c r="U15" s="13" t="s">
        <v>492</v>
      </c>
      <c r="V15" s="13">
        <v>1980</v>
      </c>
      <c r="W15" s="21" t="s">
        <v>493</v>
      </c>
      <c r="X15" s="21" t="s">
        <v>494</v>
      </c>
      <c r="Y15" s="13" t="s">
        <v>495</v>
      </c>
      <c r="Z15" s="13" t="s">
        <v>496</v>
      </c>
      <c r="AA15" s="13" t="s">
        <v>497</v>
      </c>
      <c r="AB15" s="13" t="s">
        <v>498</v>
      </c>
      <c r="AC15" s="13">
        <v>1990</v>
      </c>
      <c r="AD15" s="21" t="s">
        <v>499</v>
      </c>
      <c r="AE15" s="21" t="s">
        <v>500</v>
      </c>
      <c r="AF15" s="13" t="s">
        <v>36</v>
      </c>
      <c r="AG15" s="13" t="s">
        <v>501</v>
      </c>
      <c r="AH15" s="13" t="s">
        <v>502</v>
      </c>
    </row>
    <row r="16" spans="1:34" ht="51">
      <c r="A16" s="5">
        <v>10</v>
      </c>
      <c r="B16" s="5" t="s">
        <v>503</v>
      </c>
      <c r="C16" s="6">
        <v>42901</v>
      </c>
      <c r="D16" s="13"/>
      <c r="E16" s="5" t="s">
        <v>28</v>
      </c>
      <c r="F16" s="55" t="s">
        <v>449</v>
      </c>
      <c r="G16" s="13" t="s">
        <v>29</v>
      </c>
      <c r="H16" s="13" t="s">
        <v>30</v>
      </c>
      <c r="I16" s="13" t="s">
        <v>29</v>
      </c>
      <c r="J16" s="13" t="s">
        <v>31</v>
      </c>
      <c r="K16" s="13" t="s">
        <v>32</v>
      </c>
      <c r="L16" s="13"/>
      <c r="M16" s="13">
        <v>12</v>
      </c>
      <c r="N16" s="13"/>
      <c r="O16" s="13" t="s">
        <v>29</v>
      </c>
      <c r="P16" s="13" t="s">
        <v>31</v>
      </c>
      <c r="Q16" s="13" t="s">
        <v>32</v>
      </c>
      <c r="R16" s="13"/>
      <c r="S16" s="13">
        <v>12</v>
      </c>
      <c r="T16" s="13"/>
      <c r="U16" s="13" t="s">
        <v>452</v>
      </c>
      <c r="V16" s="13">
        <v>1982</v>
      </c>
      <c r="W16" s="13">
        <v>131231414</v>
      </c>
      <c r="X16" s="21" t="s">
        <v>504</v>
      </c>
      <c r="Y16" s="13" t="s">
        <v>505</v>
      </c>
      <c r="Z16" s="13" t="s">
        <v>506</v>
      </c>
      <c r="AA16" s="13" t="s">
        <v>507</v>
      </c>
      <c r="AB16" s="13" t="s">
        <v>508</v>
      </c>
      <c r="AC16" s="13">
        <v>1985</v>
      </c>
      <c r="AD16" s="21" t="s">
        <v>509</v>
      </c>
      <c r="AE16" s="21" t="s">
        <v>510</v>
      </c>
      <c r="AF16" s="13" t="s">
        <v>505</v>
      </c>
      <c r="AG16" s="13" t="s">
        <v>511</v>
      </c>
      <c r="AH16" s="13" t="s">
        <v>512</v>
      </c>
    </row>
    <row r="17" spans="1:34" ht="51">
      <c r="A17" s="5">
        <v>11</v>
      </c>
      <c r="B17" s="5" t="s">
        <v>513</v>
      </c>
      <c r="C17" s="6">
        <v>42783</v>
      </c>
      <c r="D17" s="13" t="s">
        <v>28</v>
      </c>
      <c r="E17" s="5"/>
      <c r="F17" s="55" t="s">
        <v>449</v>
      </c>
      <c r="G17" s="13" t="s">
        <v>29</v>
      </c>
      <c r="H17" s="13" t="s">
        <v>30</v>
      </c>
      <c r="I17" s="13" t="s">
        <v>29</v>
      </c>
      <c r="J17" s="13" t="s">
        <v>133</v>
      </c>
      <c r="K17" s="13" t="s">
        <v>514</v>
      </c>
      <c r="L17" s="13"/>
      <c r="M17" s="13"/>
      <c r="N17" s="13" t="s">
        <v>515</v>
      </c>
      <c r="O17" s="13" t="s">
        <v>29</v>
      </c>
      <c r="P17" s="13" t="s">
        <v>31</v>
      </c>
      <c r="Q17" s="13" t="s">
        <v>32</v>
      </c>
      <c r="R17" s="13"/>
      <c r="S17" s="13">
        <v>13</v>
      </c>
      <c r="T17" s="13" t="s">
        <v>296</v>
      </c>
      <c r="U17" s="13" t="s">
        <v>516</v>
      </c>
      <c r="V17" s="13">
        <v>1991</v>
      </c>
      <c r="W17" s="21" t="s">
        <v>517</v>
      </c>
      <c r="X17" s="21" t="s">
        <v>518</v>
      </c>
      <c r="Y17" s="13" t="s">
        <v>519</v>
      </c>
      <c r="Z17" s="13" t="s">
        <v>520</v>
      </c>
      <c r="AA17" s="13" t="s">
        <v>521</v>
      </c>
      <c r="AB17" s="13" t="s">
        <v>522</v>
      </c>
      <c r="AC17" s="13">
        <v>1992</v>
      </c>
      <c r="AD17" s="21" t="s">
        <v>523</v>
      </c>
      <c r="AE17" s="21" t="s">
        <v>524</v>
      </c>
      <c r="AF17" s="13" t="s">
        <v>233</v>
      </c>
      <c r="AG17" s="13" t="s">
        <v>525</v>
      </c>
      <c r="AH17" s="13" t="s">
        <v>526</v>
      </c>
    </row>
    <row r="18" spans="1:34" ht="38.25">
      <c r="A18" s="5">
        <v>12</v>
      </c>
      <c r="B18" s="5" t="s">
        <v>527</v>
      </c>
      <c r="C18" s="6">
        <v>42896</v>
      </c>
      <c r="D18" s="13"/>
      <c r="E18" s="5" t="s">
        <v>28</v>
      </c>
      <c r="F18" s="55" t="s">
        <v>449</v>
      </c>
      <c r="G18" s="13" t="s">
        <v>29</v>
      </c>
      <c r="H18" s="13" t="s">
        <v>30</v>
      </c>
      <c r="I18" s="13" t="s">
        <v>29</v>
      </c>
      <c r="J18" s="13" t="s">
        <v>31</v>
      </c>
      <c r="K18" s="13" t="s">
        <v>32</v>
      </c>
      <c r="L18" s="13"/>
      <c r="M18" s="13">
        <v>13</v>
      </c>
      <c r="N18" s="13" t="s">
        <v>296</v>
      </c>
      <c r="O18" s="13" t="s">
        <v>29</v>
      </c>
      <c r="P18" s="13" t="s">
        <v>31</v>
      </c>
      <c r="Q18" s="13" t="s">
        <v>32</v>
      </c>
      <c r="R18" s="13"/>
      <c r="S18" s="13">
        <v>13</v>
      </c>
      <c r="T18" s="13" t="s">
        <v>296</v>
      </c>
      <c r="U18" s="13" t="s">
        <v>528</v>
      </c>
      <c r="V18" s="13">
        <v>1991</v>
      </c>
      <c r="W18" s="21" t="s">
        <v>529</v>
      </c>
      <c r="X18" s="21" t="s">
        <v>530</v>
      </c>
      <c r="Y18" s="13" t="s">
        <v>149</v>
      </c>
      <c r="Z18" s="13" t="s">
        <v>531</v>
      </c>
      <c r="AA18" s="13"/>
      <c r="AB18" s="13" t="s">
        <v>532</v>
      </c>
      <c r="AC18" s="13">
        <v>1990</v>
      </c>
      <c r="AD18" s="21" t="s">
        <v>533</v>
      </c>
      <c r="AE18" s="21" t="s">
        <v>534</v>
      </c>
      <c r="AF18" s="13" t="s">
        <v>535</v>
      </c>
      <c r="AG18" s="13" t="s">
        <v>536</v>
      </c>
      <c r="AH18" s="13" t="s">
        <v>537</v>
      </c>
    </row>
    <row r="19" spans="1:34" ht="38.25">
      <c r="A19" s="5">
        <v>13</v>
      </c>
      <c r="B19" s="5" t="s">
        <v>538</v>
      </c>
      <c r="C19" s="6">
        <v>43031</v>
      </c>
      <c r="D19" s="13"/>
      <c r="E19" s="5" t="s">
        <v>28</v>
      </c>
      <c r="F19" s="55" t="s">
        <v>449</v>
      </c>
      <c r="G19" s="13" t="s">
        <v>29</v>
      </c>
      <c r="H19" s="13" t="s">
        <v>30</v>
      </c>
      <c r="I19" s="13" t="s">
        <v>539</v>
      </c>
      <c r="J19" s="13" t="s">
        <v>540</v>
      </c>
      <c r="K19" s="13" t="s">
        <v>541</v>
      </c>
      <c r="L19" s="13" t="s">
        <v>542</v>
      </c>
      <c r="M19" s="13"/>
      <c r="N19" s="13"/>
      <c r="O19" s="13" t="s">
        <v>29</v>
      </c>
      <c r="P19" s="13" t="s">
        <v>31</v>
      </c>
      <c r="Q19" s="13" t="s">
        <v>32</v>
      </c>
      <c r="R19" s="13"/>
      <c r="S19" s="13">
        <v>13</v>
      </c>
      <c r="T19" s="13"/>
      <c r="U19" s="13" t="s">
        <v>543</v>
      </c>
      <c r="V19" s="13">
        <v>1990</v>
      </c>
      <c r="W19" s="21" t="s">
        <v>544</v>
      </c>
      <c r="X19" s="21" t="s">
        <v>545</v>
      </c>
      <c r="Y19" s="13" t="s">
        <v>152</v>
      </c>
      <c r="Z19" s="13" t="s">
        <v>546</v>
      </c>
      <c r="AA19" s="13"/>
      <c r="AB19" s="13" t="s">
        <v>547</v>
      </c>
      <c r="AC19" s="13">
        <v>1990</v>
      </c>
      <c r="AD19" s="21" t="s">
        <v>548</v>
      </c>
      <c r="AE19" s="21" t="s">
        <v>549</v>
      </c>
      <c r="AF19" s="13" t="s">
        <v>166</v>
      </c>
      <c r="AG19" s="13"/>
      <c r="AH19" s="13" t="s">
        <v>550</v>
      </c>
    </row>
    <row r="20" spans="1:34" ht="38.25">
      <c r="A20" s="5">
        <v>14</v>
      </c>
      <c r="B20" s="7" t="s">
        <v>551</v>
      </c>
      <c r="C20" s="14">
        <v>42896</v>
      </c>
      <c r="D20" s="8" t="s">
        <v>28</v>
      </c>
      <c r="E20" s="7"/>
      <c r="F20" s="55" t="s">
        <v>449</v>
      </c>
      <c r="G20" s="8" t="s">
        <v>29</v>
      </c>
      <c r="H20" s="8" t="s">
        <v>30</v>
      </c>
      <c r="I20" s="8" t="s">
        <v>29</v>
      </c>
      <c r="J20" s="8" t="s">
        <v>31</v>
      </c>
      <c r="K20" s="8" t="s">
        <v>206</v>
      </c>
      <c r="L20" s="8"/>
      <c r="M20" s="8">
        <v>6</v>
      </c>
      <c r="N20" s="8"/>
      <c r="O20" s="8" t="s">
        <v>29</v>
      </c>
      <c r="P20" s="8" t="s">
        <v>31</v>
      </c>
      <c r="Q20" s="8" t="s">
        <v>206</v>
      </c>
      <c r="R20" s="8"/>
      <c r="S20" s="8">
        <v>6</v>
      </c>
      <c r="T20" s="8"/>
      <c r="U20" s="8" t="s">
        <v>552</v>
      </c>
      <c r="V20" s="8">
        <v>1980</v>
      </c>
      <c r="W20" s="8"/>
      <c r="X20" s="20" t="s">
        <v>553</v>
      </c>
      <c r="Y20" s="8" t="s">
        <v>34</v>
      </c>
      <c r="Z20" s="8"/>
      <c r="AA20" s="8"/>
      <c r="AB20" s="8" t="s">
        <v>554</v>
      </c>
      <c r="AC20" s="8">
        <v>1986</v>
      </c>
      <c r="AD20" s="20" t="s">
        <v>555</v>
      </c>
      <c r="AE20" s="20" t="s">
        <v>556</v>
      </c>
      <c r="AF20" s="8" t="s">
        <v>82</v>
      </c>
      <c r="AG20" s="8" t="s">
        <v>216</v>
      </c>
      <c r="AH20" s="8" t="s">
        <v>557</v>
      </c>
    </row>
    <row r="21" spans="1:34" ht="38.25">
      <c r="A21" s="22">
        <v>15</v>
      </c>
      <c r="B21" s="22" t="s">
        <v>558</v>
      </c>
      <c r="C21" s="23">
        <v>43030</v>
      </c>
      <c r="D21" s="26"/>
      <c r="E21" s="22" t="s">
        <v>28</v>
      </c>
      <c r="F21" s="30" t="s">
        <v>449</v>
      </c>
      <c r="G21" s="27" t="s">
        <v>559</v>
      </c>
      <c r="H21" s="27" t="s">
        <v>30</v>
      </c>
      <c r="I21" s="27" t="s">
        <v>559</v>
      </c>
      <c r="J21" s="27" t="s">
        <v>560</v>
      </c>
      <c r="K21" s="27" t="s">
        <v>561</v>
      </c>
      <c r="L21" s="27" t="s">
        <v>562</v>
      </c>
      <c r="M21" s="26"/>
      <c r="N21" s="26"/>
      <c r="O21" s="27" t="s">
        <v>29</v>
      </c>
      <c r="P21" s="27" t="s">
        <v>31</v>
      </c>
      <c r="Q21" s="27" t="s">
        <v>32</v>
      </c>
      <c r="R21" s="26"/>
      <c r="S21" s="26"/>
      <c r="T21" s="27" t="s">
        <v>563</v>
      </c>
      <c r="U21" s="27" t="s">
        <v>564</v>
      </c>
      <c r="V21" s="27">
        <v>1979</v>
      </c>
      <c r="W21" s="26"/>
      <c r="X21" s="28" t="s">
        <v>565</v>
      </c>
      <c r="Y21" s="27" t="s">
        <v>34</v>
      </c>
      <c r="Z21" s="26"/>
      <c r="AA21" s="26"/>
      <c r="AB21" s="27" t="s">
        <v>280</v>
      </c>
      <c r="AC21" s="27">
        <v>1982</v>
      </c>
      <c r="AD21" s="26"/>
      <c r="AE21" s="28" t="s">
        <v>566</v>
      </c>
      <c r="AF21" s="27" t="s">
        <v>34</v>
      </c>
      <c r="AG21" s="26"/>
      <c r="AH21" s="26"/>
    </row>
    <row r="22" spans="1:34" ht="63.75">
      <c r="A22" s="5">
        <v>16</v>
      </c>
      <c r="B22" s="5" t="s">
        <v>567</v>
      </c>
      <c r="C22" s="6">
        <v>42916</v>
      </c>
      <c r="D22" s="13"/>
      <c r="E22" s="5" t="s">
        <v>28</v>
      </c>
      <c r="F22" s="55" t="s">
        <v>449</v>
      </c>
      <c r="G22" s="13" t="s">
        <v>29</v>
      </c>
      <c r="H22" s="13" t="s">
        <v>30</v>
      </c>
      <c r="I22" s="13" t="s">
        <v>29</v>
      </c>
      <c r="J22" s="13" t="s">
        <v>31</v>
      </c>
      <c r="K22" s="13" t="s">
        <v>39</v>
      </c>
      <c r="L22" s="13" t="s">
        <v>349</v>
      </c>
      <c r="M22" s="13">
        <v>5</v>
      </c>
      <c r="N22" s="13"/>
      <c r="O22" s="13" t="s">
        <v>29</v>
      </c>
      <c r="P22" s="13" t="s">
        <v>31</v>
      </c>
      <c r="Q22" s="13" t="s">
        <v>39</v>
      </c>
      <c r="R22" s="13" t="s">
        <v>349</v>
      </c>
      <c r="S22" s="13">
        <v>5</v>
      </c>
      <c r="T22" s="13"/>
      <c r="U22" s="13" t="s">
        <v>568</v>
      </c>
      <c r="V22" s="13">
        <v>1983</v>
      </c>
      <c r="W22" s="21" t="s">
        <v>569</v>
      </c>
      <c r="X22" s="21" t="s">
        <v>570</v>
      </c>
      <c r="Y22" s="13" t="s">
        <v>571</v>
      </c>
      <c r="Z22" s="13" t="s">
        <v>572</v>
      </c>
      <c r="AA22" s="13" t="s">
        <v>573</v>
      </c>
      <c r="AB22" s="13" t="s">
        <v>574</v>
      </c>
      <c r="AC22" s="13">
        <v>1991</v>
      </c>
      <c r="AD22" s="21" t="s">
        <v>575</v>
      </c>
      <c r="AE22" s="21" t="s">
        <v>576</v>
      </c>
      <c r="AF22" s="13" t="s">
        <v>577</v>
      </c>
      <c r="AG22" s="13" t="s">
        <v>578</v>
      </c>
      <c r="AH22" s="13" t="s">
        <v>579</v>
      </c>
    </row>
    <row r="23" spans="1:34" ht="51">
      <c r="A23" s="5">
        <v>17</v>
      </c>
      <c r="B23" s="5" t="s">
        <v>580</v>
      </c>
      <c r="C23" s="6">
        <v>42941</v>
      </c>
      <c r="D23" s="13"/>
      <c r="E23" s="5" t="s">
        <v>28</v>
      </c>
      <c r="F23" s="55" t="s">
        <v>449</v>
      </c>
      <c r="G23" s="13" t="s">
        <v>29</v>
      </c>
      <c r="H23" s="13" t="s">
        <v>30</v>
      </c>
      <c r="I23" s="13" t="s">
        <v>29</v>
      </c>
      <c r="J23" s="13" t="s">
        <v>31</v>
      </c>
      <c r="K23" s="13" t="s">
        <v>39</v>
      </c>
      <c r="L23" s="13" t="s">
        <v>581</v>
      </c>
      <c r="M23" s="13">
        <v>11</v>
      </c>
      <c r="N23" s="13"/>
      <c r="O23" s="13" t="s">
        <v>29</v>
      </c>
      <c r="P23" s="13" t="s">
        <v>31</v>
      </c>
      <c r="Q23" s="13" t="s">
        <v>32</v>
      </c>
      <c r="R23" s="13"/>
      <c r="S23" s="13">
        <v>18</v>
      </c>
      <c r="T23" s="13" t="s">
        <v>582</v>
      </c>
      <c r="U23" s="13" t="s">
        <v>583</v>
      </c>
      <c r="V23" s="13">
        <v>1988</v>
      </c>
      <c r="W23" s="21" t="s">
        <v>584</v>
      </c>
      <c r="X23" s="21" t="s">
        <v>585</v>
      </c>
      <c r="Y23" s="13" t="s">
        <v>73</v>
      </c>
      <c r="Z23" s="13" t="s">
        <v>586</v>
      </c>
      <c r="AA23" s="13"/>
      <c r="AB23" s="13" t="s">
        <v>587</v>
      </c>
      <c r="AC23" s="13">
        <v>1996</v>
      </c>
      <c r="AD23" s="21" t="s">
        <v>588</v>
      </c>
      <c r="AE23" s="21" t="s">
        <v>589</v>
      </c>
      <c r="AF23" s="13" t="s">
        <v>166</v>
      </c>
      <c r="AG23" s="13"/>
      <c r="AH23" s="13" t="s">
        <v>590</v>
      </c>
    </row>
    <row r="24" spans="1:34" ht="38.25">
      <c r="A24" s="5">
        <v>18</v>
      </c>
      <c r="B24" s="5" t="s">
        <v>591</v>
      </c>
      <c r="C24" s="6">
        <v>42753</v>
      </c>
      <c r="D24" s="13" t="s">
        <v>28</v>
      </c>
      <c r="E24" s="5"/>
      <c r="F24" s="55" t="s">
        <v>449</v>
      </c>
      <c r="G24" s="13" t="s">
        <v>29</v>
      </c>
      <c r="H24" s="13" t="s">
        <v>30</v>
      </c>
      <c r="I24" s="13" t="s">
        <v>29</v>
      </c>
      <c r="J24" s="13" t="s">
        <v>592</v>
      </c>
      <c r="K24" s="13" t="s">
        <v>593</v>
      </c>
      <c r="L24" s="13" t="s">
        <v>594</v>
      </c>
      <c r="M24" s="13"/>
      <c r="N24" s="13"/>
      <c r="O24" s="13" t="s">
        <v>29</v>
      </c>
      <c r="P24" s="13" t="s">
        <v>204</v>
      </c>
      <c r="Q24" s="13" t="s">
        <v>480</v>
      </c>
      <c r="R24" s="13" t="s">
        <v>481</v>
      </c>
      <c r="S24" s="13"/>
      <c r="T24" s="13" t="s">
        <v>595</v>
      </c>
      <c r="U24" s="13" t="s">
        <v>596</v>
      </c>
      <c r="V24" s="13">
        <v>1991</v>
      </c>
      <c r="W24" s="21" t="s">
        <v>597</v>
      </c>
      <c r="X24" s="21" t="s">
        <v>598</v>
      </c>
      <c r="Y24" s="13" t="s">
        <v>34</v>
      </c>
      <c r="Z24" s="13"/>
      <c r="AA24" s="13" t="s">
        <v>599</v>
      </c>
      <c r="AB24" s="13" t="s">
        <v>600</v>
      </c>
      <c r="AC24" s="13">
        <v>1990</v>
      </c>
      <c r="AD24" s="13"/>
      <c r="AE24" s="21" t="s">
        <v>601</v>
      </c>
      <c r="AF24" s="13" t="s">
        <v>54</v>
      </c>
      <c r="AG24" s="13"/>
      <c r="AH24" s="13"/>
    </row>
    <row r="25" spans="1:34" ht="38.25">
      <c r="A25" s="5">
        <v>19</v>
      </c>
      <c r="B25" s="7" t="s">
        <v>602</v>
      </c>
      <c r="C25" s="14">
        <v>42940</v>
      </c>
      <c r="D25" s="8"/>
      <c r="E25" s="7" t="s">
        <v>28</v>
      </c>
      <c r="F25" s="55" t="s">
        <v>449</v>
      </c>
      <c r="G25" s="8" t="s">
        <v>29</v>
      </c>
      <c r="H25" s="8" t="s">
        <v>30</v>
      </c>
      <c r="I25" s="8" t="s">
        <v>29</v>
      </c>
      <c r="J25" s="8" t="s">
        <v>31</v>
      </c>
      <c r="K25" s="8" t="s">
        <v>206</v>
      </c>
      <c r="L25" s="8"/>
      <c r="M25" s="8">
        <v>11</v>
      </c>
      <c r="N25" s="8"/>
      <c r="O25" s="8" t="s">
        <v>29</v>
      </c>
      <c r="P25" s="8" t="s">
        <v>31</v>
      </c>
      <c r="Q25" s="8" t="s">
        <v>206</v>
      </c>
      <c r="R25" s="8"/>
      <c r="S25" s="8">
        <v>11</v>
      </c>
      <c r="T25" s="8"/>
      <c r="U25" s="8" t="s">
        <v>603</v>
      </c>
      <c r="V25" s="8">
        <v>1987</v>
      </c>
      <c r="W25" s="20" t="s">
        <v>604</v>
      </c>
      <c r="X25" s="20" t="s">
        <v>605</v>
      </c>
      <c r="Y25" s="8" t="s">
        <v>179</v>
      </c>
      <c r="Z25" s="8"/>
      <c r="AA25" s="8"/>
      <c r="AB25" s="8" t="s">
        <v>606</v>
      </c>
      <c r="AC25" s="8">
        <v>1987</v>
      </c>
      <c r="AD25" s="20" t="s">
        <v>607</v>
      </c>
      <c r="AE25" s="20" t="s">
        <v>608</v>
      </c>
      <c r="AF25" s="8" t="s">
        <v>179</v>
      </c>
      <c r="AG25" s="8"/>
      <c r="AH25" s="8" t="s">
        <v>609</v>
      </c>
    </row>
    <row r="26" spans="1:34" ht="38.25">
      <c r="A26" s="5">
        <v>20</v>
      </c>
      <c r="B26" s="5" t="s">
        <v>610</v>
      </c>
      <c r="C26" s="6">
        <v>42928</v>
      </c>
      <c r="D26" s="13"/>
      <c r="E26" s="5" t="s">
        <v>28</v>
      </c>
      <c r="F26" s="55" t="s">
        <v>449</v>
      </c>
      <c r="G26" s="13" t="s">
        <v>29</v>
      </c>
      <c r="H26" s="13" t="s">
        <v>30</v>
      </c>
      <c r="I26" s="13" t="s">
        <v>29</v>
      </c>
      <c r="J26" s="13" t="s">
        <v>31</v>
      </c>
      <c r="K26" s="13" t="s">
        <v>32</v>
      </c>
      <c r="L26" s="13"/>
      <c r="M26" s="13">
        <v>11</v>
      </c>
      <c r="N26" s="13"/>
      <c r="O26" s="13" t="s">
        <v>29</v>
      </c>
      <c r="P26" s="13" t="s">
        <v>31</v>
      </c>
      <c r="Q26" s="13" t="s">
        <v>32</v>
      </c>
      <c r="R26" s="13"/>
      <c r="S26" s="13">
        <v>11</v>
      </c>
      <c r="T26" s="13"/>
      <c r="U26" s="13" t="s">
        <v>461</v>
      </c>
      <c r="V26" s="13">
        <v>1988</v>
      </c>
      <c r="W26" s="13">
        <v>121847061</v>
      </c>
      <c r="X26" s="21" t="s">
        <v>611</v>
      </c>
      <c r="Y26" s="13"/>
      <c r="Z26" s="13"/>
      <c r="AA26" s="13"/>
      <c r="AB26" s="13" t="s">
        <v>612</v>
      </c>
      <c r="AC26" s="13">
        <v>1992</v>
      </c>
      <c r="AD26" s="13">
        <v>125534067</v>
      </c>
      <c r="AE26" s="21" t="s">
        <v>613</v>
      </c>
      <c r="AF26" s="13" t="s">
        <v>54</v>
      </c>
      <c r="AG26" s="13"/>
      <c r="AH26" s="13" t="s">
        <v>614</v>
      </c>
    </row>
    <row r="27" spans="1:34" ht="15.75" customHeight="1">
      <c r="A27" s="4" t="s">
        <v>201</v>
      </c>
      <c r="B27" s="4">
        <f>COUNTA(B7:B26)</f>
        <v>20</v>
      </c>
      <c r="C27" s="15"/>
      <c r="D27" s="4">
        <f>COUNTA(D7:D26)</f>
        <v>8</v>
      </c>
      <c r="E27" s="4">
        <f>COUNTA(E7:E26)</f>
        <v>12</v>
      </c>
      <c r="F27" s="4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</row>
    <row r="28" spans="1:34" ht="15.75" customHeight="1">
      <c r="A28" s="16"/>
      <c r="B28" s="16"/>
      <c r="C28" s="17"/>
      <c r="D28" s="16"/>
      <c r="E28" s="16"/>
      <c r="F28" s="19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"/>
      <c r="AG28" s="1"/>
      <c r="AH28" s="1"/>
    </row>
    <row r="29" spans="1:34" ht="15.75" customHeight="1">
      <c r="A29" s="16"/>
      <c r="B29" s="18"/>
      <c r="C29" s="19"/>
      <c r="D29" s="16"/>
      <c r="E29" s="16"/>
      <c r="F29" s="19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"/>
      <c r="AG29" s="1"/>
      <c r="AH29" s="1"/>
    </row>
    <row r="30" spans="1:34" ht="15.75" customHeight="1">
      <c r="A30" s="16"/>
      <c r="B30" s="18"/>
      <c r="C30" s="19"/>
      <c r="D30" s="16"/>
      <c r="E30" s="16"/>
      <c r="F30" s="19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"/>
      <c r="AG30" s="1"/>
      <c r="AH30" s="1"/>
    </row>
    <row r="31" spans="1:34" ht="15.75" customHeight="1">
      <c r="A31" s="16"/>
      <c r="B31" s="16"/>
      <c r="C31" s="17"/>
      <c r="D31" s="16"/>
      <c r="E31" s="16"/>
      <c r="F31" s="19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"/>
      <c r="AG31" s="1"/>
      <c r="AH31" s="1"/>
    </row>
    <row r="32" spans="1:34" ht="15.75" customHeight="1">
      <c r="A32" s="16"/>
      <c r="B32" s="16"/>
      <c r="C32" s="17"/>
      <c r="D32" s="16"/>
      <c r="E32" s="16"/>
      <c r="F32" s="19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"/>
      <c r="AG32" s="1"/>
      <c r="AH32" s="1"/>
    </row>
    <row r="33" spans="1:34" ht="15.75" customHeight="1">
      <c r="A33" s="16"/>
      <c r="B33" s="16"/>
      <c r="C33" s="17"/>
      <c r="D33" s="16"/>
      <c r="E33" s="16"/>
      <c r="F33" s="19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"/>
      <c r="AG33" s="1"/>
      <c r="AH33" s="1"/>
    </row>
    <row r="34" spans="1:34" ht="15.75" customHeight="1">
      <c r="A34" s="16"/>
      <c r="B34" s="16"/>
      <c r="C34" s="17"/>
      <c r="D34" s="16"/>
      <c r="E34" s="16"/>
      <c r="F34" s="19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"/>
      <c r="AG34" s="1"/>
      <c r="AH34" s="1"/>
    </row>
    <row r="35" spans="1:34" ht="15.75" customHeight="1">
      <c r="A35" s="16"/>
      <c r="B35" s="16"/>
      <c r="C35" s="17"/>
      <c r="D35" s="16"/>
      <c r="E35" s="16"/>
      <c r="F35" s="19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"/>
      <c r="AG35" s="1"/>
      <c r="AH35" s="1"/>
    </row>
    <row r="36" spans="1:34" ht="15.75" customHeight="1">
      <c r="A36" s="16"/>
      <c r="B36" s="16"/>
      <c r="C36" s="17"/>
      <c r="D36" s="16"/>
      <c r="E36" s="16"/>
      <c r="F36" s="19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"/>
      <c r="AG36" s="1"/>
      <c r="AH36" s="1"/>
    </row>
    <row r="37" spans="1:34" ht="15.75" customHeight="1">
      <c r="A37" s="16"/>
      <c r="B37" s="16"/>
      <c r="C37" s="17"/>
      <c r="D37" s="16"/>
      <c r="E37" s="16"/>
      <c r="F37" s="19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"/>
      <c r="AG37" s="1"/>
      <c r="AH37" s="1"/>
    </row>
    <row r="38" spans="1:34" ht="15.75" customHeight="1">
      <c r="A38" s="16"/>
      <c r="B38" s="16"/>
      <c r="C38" s="17"/>
      <c r="D38" s="16"/>
      <c r="E38" s="16"/>
      <c r="F38" s="19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"/>
      <c r="AG38" s="1"/>
      <c r="AH38" s="1"/>
    </row>
    <row r="39" spans="1:34" ht="15.75" customHeight="1">
      <c r="A39" s="16"/>
      <c r="B39" s="16"/>
      <c r="C39" s="17"/>
      <c r="D39" s="16"/>
      <c r="E39" s="16"/>
      <c r="F39" s="19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"/>
      <c r="AG39" s="1"/>
      <c r="AH39" s="1"/>
    </row>
    <row r="40" spans="1:34" ht="15.75" customHeight="1">
      <c r="A40" s="16"/>
      <c r="B40" s="16"/>
      <c r="C40" s="17"/>
      <c r="D40" s="16"/>
      <c r="E40" s="16"/>
      <c r="F40" s="19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"/>
      <c r="AG40" s="1"/>
      <c r="AH40" s="1"/>
    </row>
    <row r="41" spans="1:34" ht="15.75" customHeight="1">
      <c r="A41" s="1"/>
      <c r="B41" s="1"/>
      <c r="C41" s="2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</row>
    <row r="42" spans="1:34" ht="15.75" customHeight="1">
      <c r="A42" s="1"/>
      <c r="B42" s="1"/>
      <c r="C42" s="2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</row>
    <row r="43" spans="1:34" ht="15.75" customHeight="1">
      <c r="A43" s="1"/>
      <c r="B43" s="1"/>
      <c r="C43" s="2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</row>
    <row r="44" spans="1:34" ht="15.75" customHeight="1">
      <c r="A44" s="1"/>
      <c r="B44" s="1"/>
      <c r="C44" s="2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</row>
    <row r="45" spans="1:34" ht="15.75" customHeight="1">
      <c r="A45" s="1"/>
      <c r="B45" s="1"/>
      <c r="C45" s="2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</row>
    <row r="46" spans="1:34" ht="15.75" customHeight="1">
      <c r="A46" s="1"/>
      <c r="B46" s="1"/>
      <c r="C46" s="2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</row>
    <row r="47" spans="1:34" ht="15.75" customHeight="1">
      <c r="A47" s="1"/>
      <c r="B47" s="1"/>
      <c r="C47" s="2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</row>
    <row r="48" spans="1:34" ht="15.75" customHeight="1">
      <c r="A48" s="1"/>
      <c r="B48" s="1"/>
      <c r="C48" s="2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</row>
    <row r="49" spans="1:34" ht="15.75" customHeight="1">
      <c r="A49" s="1"/>
      <c r="B49" s="1"/>
      <c r="C49" s="2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</row>
    <row r="50" spans="1:34" ht="15.75" customHeight="1">
      <c r="A50" s="1"/>
      <c r="B50" s="1"/>
      <c r="C50" s="2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</row>
    <row r="51" spans="1:34" ht="15.75" customHeight="1">
      <c r="A51" s="1"/>
      <c r="B51" s="1"/>
      <c r="C51" s="2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</row>
    <row r="52" spans="1:34" ht="15.75" customHeight="1">
      <c r="A52" s="1"/>
      <c r="B52" s="1"/>
      <c r="C52" s="2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</row>
    <row r="53" spans="1:34" ht="15.75" customHeight="1">
      <c r="A53" s="1"/>
      <c r="B53" s="1"/>
      <c r="C53" s="2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</row>
    <row r="54" spans="1:34" ht="15.75" customHeight="1">
      <c r="A54" s="1"/>
      <c r="B54" s="1"/>
      <c r="C54" s="2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</row>
    <row r="55" spans="1:34" ht="15.75" customHeight="1">
      <c r="A55" s="1"/>
      <c r="B55" s="1"/>
      <c r="C55" s="2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</row>
    <row r="56" spans="1:34" ht="15.75" customHeight="1">
      <c r="A56" s="1"/>
      <c r="B56" s="1"/>
      <c r="C56" s="2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</row>
    <row r="57" spans="1:34" ht="15.75" customHeight="1">
      <c r="A57" s="1"/>
      <c r="B57" s="1"/>
      <c r="C57" s="2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</row>
    <row r="58" spans="1:34" ht="15.75" customHeight="1">
      <c r="A58" s="1"/>
      <c r="B58" s="1"/>
      <c r="C58" s="2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</row>
    <row r="59" spans="1:34" ht="15.75" customHeight="1">
      <c r="A59" s="1"/>
      <c r="B59" s="1"/>
      <c r="C59" s="2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</row>
    <row r="60" spans="1:34" ht="15.75" customHeight="1">
      <c r="A60" s="1"/>
      <c r="B60" s="1"/>
      <c r="C60" s="2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</row>
    <row r="61" spans="1:34" ht="15.75" customHeight="1">
      <c r="A61" s="1"/>
      <c r="B61" s="1"/>
      <c r="C61" s="2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</row>
    <row r="62" spans="1:34" ht="12.75" customHeight="1">
      <c r="A62" s="1"/>
      <c r="B62" s="1"/>
      <c r="C62" s="2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</row>
    <row r="63" spans="1:34" ht="12.75" customHeight="1">
      <c r="A63" s="1"/>
      <c r="B63" s="1"/>
      <c r="C63" s="2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</row>
    <row r="64" spans="1:34" ht="12.75" customHeight="1">
      <c r="A64" s="1"/>
      <c r="B64" s="1"/>
      <c r="C64" s="2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</row>
    <row r="65" spans="1:34" ht="12.75" customHeight="1">
      <c r="A65" s="1"/>
      <c r="B65" s="1"/>
      <c r="C65" s="2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</row>
    <row r="66" spans="1:34" ht="12.75" customHeight="1">
      <c r="A66" s="1"/>
      <c r="B66" s="1"/>
      <c r="C66" s="2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</row>
    <row r="67" spans="1:34" ht="12.75" customHeight="1">
      <c r="A67" s="1"/>
      <c r="B67" s="1"/>
      <c r="C67" s="2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</row>
    <row r="68" spans="1:34" ht="12.75" customHeight="1">
      <c r="A68" s="1"/>
      <c r="B68" s="1"/>
      <c r="C68" s="2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</row>
    <row r="69" spans="1:34" ht="12.75" customHeight="1">
      <c r="A69" s="1"/>
      <c r="B69" s="1"/>
      <c r="C69" s="2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</row>
    <row r="70" spans="1:34" ht="12.75" customHeight="1">
      <c r="A70" s="1"/>
      <c r="B70" s="1"/>
      <c r="C70" s="2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</row>
    <row r="71" spans="1:34" ht="12.75" customHeight="1">
      <c r="A71" s="1"/>
      <c r="B71" s="1"/>
      <c r="C71" s="2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</row>
    <row r="72" spans="1:34" ht="12.75" customHeight="1">
      <c r="A72" s="1"/>
      <c r="B72" s="1"/>
      <c r="C72" s="2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</row>
    <row r="73" spans="1:34" ht="12.75" customHeight="1">
      <c r="A73" s="1"/>
      <c r="B73" s="1"/>
      <c r="C73" s="2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</row>
    <row r="74" spans="1:34" ht="12.75" customHeight="1">
      <c r="A74" s="1"/>
      <c r="B74" s="1"/>
      <c r="C74" s="2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</row>
    <row r="75" spans="1:34" ht="12.75" customHeight="1">
      <c r="A75" s="1"/>
      <c r="B75" s="1"/>
      <c r="C75" s="2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</row>
    <row r="76" spans="1:34" ht="12.75" customHeight="1">
      <c r="A76" s="1"/>
      <c r="B76" s="1"/>
      <c r="C76" s="2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</row>
    <row r="77" spans="1:34" ht="12.75" customHeight="1">
      <c r="A77" s="1"/>
      <c r="B77" s="1"/>
      <c r="C77" s="2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</row>
    <row r="78" spans="1:34" ht="12.75" customHeight="1">
      <c r="A78" s="1"/>
      <c r="B78" s="1"/>
      <c r="C78" s="2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</row>
    <row r="79" spans="1:34" ht="12.75" customHeight="1">
      <c r="A79" s="1"/>
      <c r="B79" s="1"/>
      <c r="C79" s="2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</row>
    <row r="80" spans="1:34" ht="12.75" customHeight="1">
      <c r="A80" s="1"/>
      <c r="B80" s="1"/>
      <c r="C80" s="2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</row>
    <row r="81" spans="1:34" ht="12.75" customHeight="1">
      <c r="A81" s="1"/>
      <c r="B81" s="1"/>
      <c r="C81" s="2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</row>
    <row r="82" spans="1:34" ht="12.75" customHeight="1">
      <c r="A82" s="1"/>
      <c r="B82" s="1"/>
      <c r="C82" s="2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</row>
    <row r="83" spans="1:34" ht="12.75" customHeight="1">
      <c r="A83" s="1"/>
      <c r="B83" s="1"/>
      <c r="C83" s="2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</row>
    <row r="84" spans="1:34" ht="12.75" customHeight="1">
      <c r="A84" s="1"/>
      <c r="B84" s="1"/>
      <c r="C84" s="2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</row>
    <row r="85" spans="1:34" ht="12.75" customHeight="1">
      <c r="A85" s="1"/>
      <c r="B85" s="1"/>
      <c r="C85" s="2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</row>
    <row r="86" spans="1:34" ht="12.75" customHeight="1">
      <c r="A86" s="1"/>
      <c r="B86" s="1"/>
      <c r="C86" s="2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</row>
    <row r="87" spans="1:34" ht="12.75" customHeight="1">
      <c r="A87" s="1"/>
      <c r="B87" s="1"/>
      <c r="C87" s="2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</row>
    <row r="88" spans="1:34" ht="12.75" customHeight="1">
      <c r="A88" s="1"/>
      <c r="B88" s="1"/>
      <c r="C88" s="2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</row>
    <row r="89" spans="1:34" ht="12.75" customHeight="1">
      <c r="A89" s="1"/>
      <c r="B89" s="1"/>
      <c r="C89" s="2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</row>
    <row r="90" spans="1:34" ht="12.75" customHeight="1">
      <c r="A90" s="1"/>
      <c r="B90" s="1"/>
      <c r="C90" s="2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</row>
    <row r="91" spans="1:34" ht="12.75" customHeight="1">
      <c r="A91" s="1"/>
      <c r="B91" s="1"/>
      <c r="C91" s="2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</row>
    <row r="92" spans="1:34" ht="12.75" customHeight="1">
      <c r="A92" s="1"/>
      <c r="B92" s="1"/>
      <c r="C92" s="2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</row>
    <row r="93" spans="1:34" ht="12.75" customHeight="1">
      <c r="A93" s="1"/>
      <c r="B93" s="1"/>
      <c r="C93" s="2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</row>
    <row r="94" spans="1:34" ht="12.75" customHeight="1">
      <c r="A94" s="1"/>
      <c r="B94" s="1"/>
      <c r="C94" s="2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</row>
    <row r="95" spans="1:34" ht="12.75" customHeight="1">
      <c r="A95" s="1"/>
      <c r="B95" s="1"/>
      <c r="C95" s="2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</row>
    <row r="96" spans="1:34" ht="12.75" customHeight="1">
      <c r="A96" s="1"/>
      <c r="B96" s="1"/>
      <c r="C96" s="2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</row>
    <row r="97" spans="1:34" ht="12.75" customHeight="1">
      <c r="A97" s="1"/>
      <c r="B97" s="1"/>
      <c r="C97" s="2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</row>
    <row r="98" spans="1:34" ht="12.75" customHeight="1">
      <c r="A98" s="1"/>
      <c r="B98" s="1"/>
      <c r="C98" s="2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</row>
    <row r="99" spans="1:34" ht="12.75" customHeight="1">
      <c r="A99" s="1"/>
      <c r="B99" s="1"/>
      <c r="C99" s="2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</row>
    <row r="100" spans="1:34" ht="12.75" customHeight="1">
      <c r="A100" s="1"/>
      <c r="B100" s="1"/>
      <c r="C100" s="2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</row>
    <row r="101" spans="1:34" ht="12.75" customHeight="1">
      <c r="A101" s="1"/>
      <c r="B101" s="1"/>
      <c r="C101" s="2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</row>
    <row r="102" spans="1:34" ht="12.75" customHeight="1">
      <c r="A102" s="1"/>
      <c r="B102" s="1"/>
      <c r="C102" s="2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</row>
    <row r="103" spans="1:34" ht="12.75" customHeight="1">
      <c r="A103" s="1"/>
      <c r="B103" s="1"/>
      <c r="C103" s="2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</row>
    <row r="104" spans="1:34" ht="12.75" customHeight="1">
      <c r="A104" s="1"/>
      <c r="B104" s="1"/>
      <c r="C104" s="2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</row>
    <row r="105" spans="1:34" ht="12.75" customHeight="1">
      <c r="A105" s="1"/>
      <c r="B105" s="1"/>
      <c r="C105" s="2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</row>
    <row r="106" spans="1:34" ht="12.75" customHeight="1">
      <c r="A106" s="1"/>
      <c r="B106" s="1"/>
      <c r="C106" s="2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</row>
    <row r="107" spans="1:34" ht="12.75" customHeight="1">
      <c r="A107" s="1"/>
      <c r="B107" s="1"/>
      <c r="C107" s="2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</row>
    <row r="108" spans="1:34" ht="12.75" customHeight="1">
      <c r="A108" s="1"/>
      <c r="B108" s="1"/>
      <c r="C108" s="2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</row>
    <row r="109" spans="1:34" ht="12.75" customHeight="1">
      <c r="A109" s="1"/>
      <c r="B109" s="1"/>
      <c r="C109" s="2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</row>
    <row r="110" spans="1:34" ht="12.75" customHeight="1">
      <c r="A110" s="1"/>
      <c r="B110" s="1"/>
      <c r="C110" s="2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</row>
    <row r="111" spans="1:34" ht="12.75" customHeight="1">
      <c r="A111" s="1"/>
      <c r="B111" s="1"/>
      <c r="C111" s="2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</row>
    <row r="112" spans="1:34" ht="12.75" customHeight="1">
      <c r="A112" s="1"/>
      <c r="B112" s="1"/>
      <c r="C112" s="2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</row>
    <row r="113" spans="1:34" ht="12.75" customHeight="1">
      <c r="A113" s="1"/>
      <c r="B113" s="1"/>
      <c r="C113" s="2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</row>
    <row r="114" spans="1:34" ht="12.75" customHeight="1">
      <c r="A114" s="1"/>
      <c r="B114" s="1"/>
      <c r="C114" s="2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</row>
    <row r="115" spans="1:34" ht="12.75" customHeight="1">
      <c r="A115" s="1"/>
      <c r="B115" s="1"/>
      <c r="C115" s="2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</row>
    <row r="116" spans="1:34" ht="12.75" customHeight="1">
      <c r="A116" s="1"/>
      <c r="B116" s="1"/>
      <c r="C116" s="2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</row>
    <row r="117" spans="1:34" ht="12.75" customHeight="1">
      <c r="A117" s="1"/>
      <c r="B117" s="1"/>
      <c r="C117" s="2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</row>
    <row r="118" spans="1:34" ht="12.75" customHeight="1">
      <c r="A118" s="1"/>
      <c r="B118" s="1"/>
      <c r="C118" s="2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</row>
    <row r="119" spans="1:34" ht="12.75" customHeight="1">
      <c r="A119" s="1"/>
      <c r="B119" s="1"/>
      <c r="C119" s="2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</row>
    <row r="120" spans="1:34" ht="12.75" customHeight="1">
      <c r="A120" s="1"/>
      <c r="B120" s="1"/>
      <c r="C120" s="2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</row>
    <row r="121" spans="1:34" ht="12.75" customHeight="1">
      <c r="A121" s="1"/>
      <c r="B121" s="1"/>
      <c r="C121" s="2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</row>
    <row r="122" spans="1:34" ht="12.75" customHeight="1">
      <c r="A122" s="1"/>
      <c r="B122" s="1"/>
      <c r="C122" s="2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</row>
    <row r="123" spans="1:34" ht="12.75" customHeight="1">
      <c r="A123" s="1"/>
      <c r="B123" s="1"/>
      <c r="C123" s="2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</row>
    <row r="124" spans="1:34" ht="12.75" customHeight="1">
      <c r="A124" s="1"/>
      <c r="B124" s="1"/>
      <c r="C124" s="2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</row>
    <row r="125" spans="1:34" ht="12.75" customHeight="1">
      <c r="A125" s="1"/>
      <c r="B125" s="1"/>
      <c r="C125" s="2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</row>
    <row r="126" spans="1:34" ht="12.75" customHeight="1">
      <c r="A126" s="1"/>
      <c r="B126" s="1"/>
      <c r="C126" s="2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</row>
    <row r="127" spans="1:34" ht="12.75" customHeight="1">
      <c r="A127" s="1"/>
      <c r="B127" s="1"/>
      <c r="C127" s="2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</row>
    <row r="128" spans="1:34" ht="12.75" customHeight="1">
      <c r="A128" s="1"/>
      <c r="B128" s="1"/>
      <c r="C128" s="2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</row>
    <row r="129" spans="1:34" ht="12.75" customHeight="1">
      <c r="A129" s="1"/>
      <c r="B129" s="1"/>
      <c r="C129" s="2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</row>
    <row r="130" spans="1:34" ht="12.75" customHeight="1">
      <c r="A130" s="1"/>
      <c r="B130" s="1"/>
      <c r="C130" s="2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</row>
    <row r="131" spans="1:34" ht="12.75" customHeight="1">
      <c r="A131" s="1"/>
      <c r="B131" s="1"/>
      <c r="C131" s="2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</row>
    <row r="132" spans="1:34" ht="12.75" customHeight="1">
      <c r="A132" s="1"/>
      <c r="B132" s="1"/>
      <c r="C132" s="2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</row>
    <row r="133" spans="1:34" ht="12.75" customHeight="1">
      <c r="A133" s="1"/>
      <c r="B133" s="1"/>
      <c r="C133" s="2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</row>
    <row r="134" spans="1:34" ht="12.75" customHeight="1">
      <c r="A134" s="1"/>
      <c r="B134" s="1"/>
      <c r="C134" s="2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</row>
    <row r="135" spans="1:34" ht="12.75" customHeight="1">
      <c r="A135" s="1"/>
      <c r="B135" s="1"/>
      <c r="C135" s="2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</row>
    <row r="136" spans="1:34" ht="12.75" customHeight="1">
      <c r="A136" s="1"/>
      <c r="B136" s="1"/>
      <c r="C136" s="2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</row>
    <row r="137" spans="1:34" ht="12.75" customHeight="1">
      <c r="A137" s="1"/>
      <c r="B137" s="1"/>
      <c r="C137" s="2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</row>
    <row r="138" spans="1:34" ht="12.75" customHeight="1">
      <c r="A138" s="1"/>
      <c r="B138" s="1"/>
      <c r="C138" s="2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</row>
    <row r="139" spans="1:34" ht="12.75" customHeight="1">
      <c r="A139" s="1"/>
      <c r="B139" s="1"/>
      <c r="C139" s="2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</row>
    <row r="140" spans="1:34" ht="12.75" customHeight="1">
      <c r="A140" s="1"/>
      <c r="B140" s="1"/>
      <c r="C140" s="2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</row>
    <row r="141" spans="1:34" ht="12.75" customHeight="1">
      <c r="A141" s="1"/>
      <c r="B141" s="1"/>
      <c r="C141" s="2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</row>
    <row r="142" spans="1:34" ht="12.75" customHeight="1">
      <c r="A142" s="1"/>
      <c r="B142" s="1"/>
      <c r="C142" s="2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</row>
    <row r="143" spans="1:34" ht="12.75" customHeight="1">
      <c r="A143" s="1"/>
      <c r="B143" s="1"/>
      <c r="C143" s="2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</row>
    <row r="144" spans="1:34" ht="12.75" customHeight="1">
      <c r="A144" s="1"/>
      <c r="B144" s="1"/>
      <c r="C144" s="2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</row>
    <row r="145" spans="1:34" ht="12.75" customHeight="1">
      <c r="A145" s="1"/>
      <c r="B145" s="1"/>
      <c r="C145" s="2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</row>
    <row r="146" spans="1:34" ht="12.75" customHeight="1">
      <c r="A146" s="1"/>
      <c r="B146" s="1"/>
      <c r="C146" s="2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</row>
    <row r="147" spans="1:34" ht="12.75" customHeight="1">
      <c r="A147" s="1"/>
      <c r="B147" s="1"/>
      <c r="C147" s="2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</row>
    <row r="148" spans="1:34" ht="12.75" customHeight="1">
      <c r="A148" s="1"/>
      <c r="B148" s="1"/>
      <c r="C148" s="2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</row>
    <row r="149" spans="1:34" ht="12.75" customHeight="1">
      <c r="A149" s="1"/>
      <c r="B149" s="1"/>
      <c r="C149" s="2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</row>
    <row r="150" spans="1:34" ht="12.75" customHeight="1">
      <c r="A150" s="1"/>
      <c r="B150" s="1"/>
      <c r="C150" s="2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</row>
    <row r="151" spans="1:34" ht="12.75" customHeight="1">
      <c r="A151" s="1"/>
      <c r="B151" s="1"/>
      <c r="C151" s="2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</row>
    <row r="152" spans="1:34" ht="12.75" customHeight="1">
      <c r="A152" s="1"/>
      <c r="B152" s="1"/>
      <c r="C152" s="2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</row>
    <row r="153" spans="1:34" ht="12.75" customHeight="1">
      <c r="A153" s="1"/>
      <c r="B153" s="1"/>
      <c r="C153" s="2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</row>
    <row r="154" spans="1:34" ht="12.75" customHeight="1">
      <c r="A154" s="1"/>
      <c r="B154" s="1"/>
      <c r="C154" s="2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</row>
    <row r="155" spans="1:34" ht="12.75" customHeight="1">
      <c r="A155" s="1"/>
      <c r="B155" s="1"/>
      <c r="C155" s="2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</row>
    <row r="156" spans="1:34" ht="12.75" customHeight="1">
      <c r="A156" s="1"/>
      <c r="B156" s="1"/>
      <c r="C156" s="2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</row>
    <row r="157" spans="1:34" ht="12.75" customHeight="1">
      <c r="A157" s="1"/>
      <c r="B157" s="1"/>
      <c r="C157" s="2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</row>
    <row r="158" spans="1:34" ht="12.75" customHeight="1">
      <c r="A158" s="1"/>
      <c r="B158" s="1"/>
      <c r="C158" s="2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</row>
    <row r="159" spans="1:34" ht="12.75" customHeight="1">
      <c r="A159" s="1"/>
      <c r="B159" s="1"/>
      <c r="C159" s="2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</row>
    <row r="160" spans="1:34" ht="12.75" customHeight="1">
      <c r="A160" s="1"/>
      <c r="B160" s="1"/>
      <c r="C160" s="2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</row>
    <row r="161" spans="1:34" ht="12.75" customHeight="1">
      <c r="A161" s="1"/>
      <c r="B161" s="1"/>
      <c r="C161" s="2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</row>
    <row r="162" spans="1:34" ht="12.75" customHeight="1">
      <c r="A162" s="1"/>
      <c r="B162" s="1"/>
      <c r="C162" s="2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</row>
    <row r="163" spans="1:34" ht="12.75" customHeight="1">
      <c r="A163" s="1"/>
      <c r="B163" s="1"/>
      <c r="C163" s="2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</row>
    <row r="164" spans="1:34" ht="12.75" customHeight="1">
      <c r="A164" s="1"/>
      <c r="B164" s="1"/>
      <c r="C164" s="2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</row>
    <row r="165" spans="1:34" ht="12.75" customHeight="1">
      <c r="A165" s="1"/>
      <c r="B165" s="1"/>
      <c r="C165" s="2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</row>
    <row r="166" spans="1:34" ht="12.75" customHeight="1">
      <c r="A166" s="1"/>
      <c r="B166" s="1"/>
      <c r="C166" s="2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</row>
    <row r="167" spans="1:34" ht="12.75" customHeight="1">
      <c r="A167" s="1"/>
      <c r="B167" s="1"/>
      <c r="C167" s="2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</row>
    <row r="168" spans="1:34" ht="12.75" customHeight="1">
      <c r="A168" s="1"/>
      <c r="B168" s="1"/>
      <c r="C168" s="2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</row>
    <row r="169" spans="1:34" ht="12.75" customHeight="1">
      <c r="A169" s="1"/>
      <c r="B169" s="1"/>
      <c r="C169" s="2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</row>
    <row r="170" spans="1:34" ht="12.75" customHeight="1">
      <c r="A170" s="1"/>
      <c r="B170" s="1"/>
      <c r="C170" s="2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</row>
    <row r="171" spans="1:34" ht="12.75" customHeight="1">
      <c r="A171" s="1"/>
      <c r="B171" s="1"/>
      <c r="C171" s="2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</row>
    <row r="172" spans="1:34" ht="12.75" customHeight="1">
      <c r="A172" s="1"/>
      <c r="B172" s="1"/>
      <c r="C172" s="2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</row>
    <row r="173" spans="1:34" ht="12.75" customHeight="1">
      <c r="A173" s="1"/>
      <c r="B173" s="1"/>
      <c r="C173" s="2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</row>
    <row r="174" spans="1:34" ht="12.75" customHeight="1">
      <c r="A174" s="1"/>
      <c r="B174" s="1"/>
      <c r="C174" s="2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</row>
    <row r="175" spans="1:34" ht="12.75" customHeight="1">
      <c r="A175" s="1"/>
      <c r="B175" s="1"/>
      <c r="C175" s="2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</row>
    <row r="176" spans="1:34" ht="12.75" customHeight="1">
      <c r="A176" s="1"/>
      <c r="B176" s="1"/>
      <c r="C176" s="2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</row>
    <row r="177" spans="1:34" ht="12.75" customHeight="1">
      <c r="A177" s="1"/>
      <c r="B177" s="1"/>
      <c r="C177" s="2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</row>
    <row r="178" spans="1:34" ht="12.75" customHeight="1">
      <c r="A178" s="1"/>
      <c r="B178" s="1"/>
      <c r="C178" s="2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</row>
    <row r="179" spans="1:34" ht="12.75" customHeight="1">
      <c r="A179" s="1"/>
      <c r="B179" s="1"/>
      <c r="C179" s="2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</row>
    <row r="180" spans="1:34" ht="12.75" customHeight="1">
      <c r="A180" s="1"/>
      <c r="B180" s="1"/>
      <c r="C180" s="2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</row>
    <row r="181" spans="1:34" ht="12.75" customHeight="1">
      <c r="A181" s="1"/>
      <c r="B181" s="1"/>
      <c r="C181" s="2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</row>
    <row r="182" spans="1:34" ht="12.75" customHeight="1">
      <c r="A182" s="1"/>
      <c r="B182" s="1"/>
      <c r="C182" s="2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</row>
    <row r="183" spans="1:34" ht="12.75" customHeight="1">
      <c r="A183" s="1"/>
      <c r="B183" s="1"/>
      <c r="C183" s="2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</row>
    <row r="184" spans="1:34" ht="12.75" customHeight="1">
      <c r="A184" s="1"/>
      <c r="B184" s="1"/>
      <c r="C184" s="2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</row>
    <row r="185" spans="1:34" ht="12.75" customHeight="1">
      <c r="A185" s="1"/>
      <c r="B185" s="1"/>
      <c r="C185" s="2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</row>
    <row r="186" spans="1:34" ht="12.75" customHeight="1">
      <c r="A186" s="1"/>
      <c r="B186" s="1"/>
      <c r="C186" s="2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</row>
    <row r="187" spans="1:34" ht="12.75" customHeight="1">
      <c r="A187" s="1"/>
      <c r="B187" s="1"/>
      <c r="C187" s="2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</row>
    <row r="188" spans="1:34" ht="12.75" customHeight="1">
      <c r="A188" s="1"/>
      <c r="B188" s="1"/>
      <c r="C188" s="2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</row>
    <row r="189" spans="1:34" ht="12.75" customHeight="1">
      <c r="A189" s="1"/>
      <c r="B189" s="1"/>
      <c r="C189" s="2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</row>
    <row r="190" spans="1:34" ht="12.75" customHeight="1">
      <c r="A190" s="1"/>
      <c r="B190" s="1"/>
      <c r="C190" s="2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</row>
    <row r="191" spans="1:34" ht="12.75" customHeight="1">
      <c r="A191" s="1"/>
      <c r="B191" s="1"/>
      <c r="C191" s="2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</row>
    <row r="192" spans="1:34" ht="12.75" customHeight="1">
      <c r="A192" s="1"/>
      <c r="B192" s="1"/>
      <c r="C192" s="2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</row>
    <row r="193" spans="1:34" ht="12.75" customHeight="1">
      <c r="A193" s="1"/>
      <c r="B193" s="1"/>
      <c r="C193" s="2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</row>
    <row r="194" spans="1:34" ht="12.75" customHeight="1">
      <c r="A194" s="1"/>
      <c r="B194" s="1"/>
      <c r="C194" s="2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</row>
    <row r="195" spans="1:34" ht="12.75" customHeight="1">
      <c r="A195" s="1"/>
      <c r="B195" s="1"/>
      <c r="C195" s="2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</row>
    <row r="196" spans="1:34" ht="12.75" customHeight="1">
      <c r="A196" s="1"/>
      <c r="B196" s="1"/>
      <c r="C196" s="2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</row>
    <row r="197" spans="1:34" ht="12.75" customHeight="1">
      <c r="A197" s="1"/>
      <c r="B197" s="1"/>
      <c r="C197" s="2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</row>
    <row r="198" spans="1:34" ht="12.75" customHeight="1">
      <c r="A198" s="1"/>
      <c r="B198" s="1"/>
      <c r="C198" s="2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</row>
    <row r="199" spans="1:34" ht="12.75" customHeight="1">
      <c r="A199" s="1"/>
      <c r="B199" s="1"/>
      <c r="C199" s="2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</row>
    <row r="200" spans="1:34" ht="12.75" customHeight="1">
      <c r="A200" s="1"/>
      <c r="B200" s="1"/>
      <c r="C200" s="2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</row>
    <row r="201" spans="1:34" ht="12.75" customHeight="1">
      <c r="A201" s="1"/>
      <c r="B201" s="1"/>
      <c r="C201" s="2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</row>
    <row r="202" spans="1:34" ht="12.75" customHeight="1">
      <c r="A202" s="1"/>
      <c r="B202" s="1"/>
      <c r="C202" s="2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</row>
    <row r="203" spans="1:34" ht="12.75" customHeight="1">
      <c r="A203" s="1"/>
      <c r="B203" s="1"/>
      <c r="C203" s="2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</row>
    <row r="204" spans="1:34" ht="12.75" customHeight="1">
      <c r="A204" s="1"/>
      <c r="B204" s="1"/>
      <c r="C204" s="2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</row>
    <row r="205" spans="1:34" ht="12.75" customHeight="1">
      <c r="A205" s="1"/>
      <c r="B205" s="1"/>
      <c r="C205" s="2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</row>
    <row r="206" spans="1:34" ht="12.75" customHeight="1">
      <c r="A206" s="1"/>
      <c r="B206" s="1"/>
      <c r="C206" s="2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</row>
    <row r="207" spans="1:34" ht="12.75" customHeight="1">
      <c r="A207" s="1"/>
      <c r="B207" s="1"/>
      <c r="C207" s="2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</row>
    <row r="208" spans="1:34" ht="12.75" customHeight="1">
      <c r="A208" s="1"/>
      <c r="B208" s="1"/>
      <c r="C208" s="2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</row>
    <row r="209" spans="1:34" ht="12.75" customHeight="1">
      <c r="A209" s="1"/>
      <c r="B209" s="1"/>
      <c r="C209" s="2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</row>
    <row r="210" spans="1:34" ht="12.75" customHeight="1">
      <c r="A210" s="1"/>
      <c r="B210" s="1"/>
      <c r="C210" s="2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</row>
    <row r="211" spans="1:34" ht="12.75" customHeight="1">
      <c r="A211" s="1"/>
      <c r="B211" s="1"/>
      <c r="C211" s="2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</row>
    <row r="212" spans="1:34" ht="12.75" customHeight="1">
      <c r="A212" s="1"/>
      <c r="B212" s="1"/>
      <c r="C212" s="2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</row>
    <row r="213" spans="1:34" ht="12.75" customHeight="1">
      <c r="A213" s="1"/>
      <c r="B213" s="1"/>
      <c r="C213" s="2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</row>
    <row r="214" spans="1:34" ht="12.75" customHeight="1">
      <c r="A214" s="1"/>
      <c r="B214" s="1"/>
      <c r="C214" s="2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</row>
    <row r="215" spans="1:34" ht="12.75" customHeight="1">
      <c r="A215" s="1"/>
      <c r="B215" s="1"/>
      <c r="C215" s="2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</row>
    <row r="216" spans="1:34" ht="12.75" customHeight="1">
      <c r="A216" s="1"/>
      <c r="B216" s="1"/>
      <c r="C216" s="2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</row>
    <row r="217" spans="1:34" ht="12.75" customHeight="1">
      <c r="A217" s="1"/>
      <c r="B217" s="1"/>
      <c r="C217" s="2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</row>
    <row r="218" spans="1:34" ht="12.75" customHeight="1">
      <c r="A218" s="1"/>
      <c r="B218" s="1"/>
      <c r="C218" s="2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</row>
    <row r="219" spans="1:34" ht="12.75" customHeight="1">
      <c r="A219" s="1"/>
      <c r="B219" s="1"/>
      <c r="C219" s="2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</row>
    <row r="220" spans="1:34" ht="12.75" customHeight="1">
      <c r="A220" s="1"/>
      <c r="B220" s="1"/>
      <c r="C220" s="2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</row>
    <row r="221" spans="1:34" ht="12.75" customHeight="1">
      <c r="A221" s="1"/>
      <c r="B221" s="1"/>
      <c r="C221" s="2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</row>
    <row r="222" spans="1:34" ht="12.75" customHeight="1">
      <c r="A222" s="1"/>
      <c r="B222" s="1"/>
      <c r="C222" s="2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</row>
    <row r="223" spans="1:34" ht="12.75" customHeight="1">
      <c r="A223" s="1"/>
      <c r="B223" s="1"/>
      <c r="C223" s="2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</row>
    <row r="224" spans="1:34" ht="12.75" customHeight="1">
      <c r="A224" s="1"/>
      <c r="B224" s="1"/>
      <c r="C224" s="2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</row>
    <row r="225" spans="1:34" ht="12.75" customHeight="1">
      <c r="A225" s="1"/>
      <c r="B225" s="1"/>
      <c r="C225" s="2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</row>
    <row r="226" spans="1:34" ht="12.75" customHeight="1">
      <c r="A226" s="1"/>
      <c r="B226" s="1"/>
      <c r="C226" s="2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</row>
    <row r="227" spans="1:34" ht="12.75" customHeight="1">
      <c r="A227" s="1"/>
      <c r="B227" s="1"/>
      <c r="C227" s="2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</row>
    <row r="228" spans="1:34" ht="15.75" customHeight="1"/>
    <row r="229" spans="1:34" ht="15.75" customHeight="1"/>
    <row r="230" spans="1:34" ht="15.75" customHeight="1"/>
    <row r="231" spans="1:34" ht="15.75" customHeight="1"/>
    <row r="232" spans="1:34" ht="15.75" customHeight="1"/>
    <row r="233" spans="1:34" ht="15.75" customHeight="1"/>
    <row r="234" spans="1:34" ht="15.75" customHeight="1"/>
    <row r="235" spans="1:34" ht="15.75" customHeight="1"/>
    <row r="236" spans="1:34" ht="15.75" customHeight="1"/>
    <row r="237" spans="1:34" ht="15.75" customHeight="1"/>
    <row r="238" spans="1:34" ht="15.75" customHeight="1"/>
    <row r="239" spans="1:34" ht="15.75" customHeight="1"/>
    <row r="240" spans="1:34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</sheetData>
  <mergeCells count="14">
    <mergeCell ref="AB5:AH5"/>
    <mergeCell ref="A1:AH1"/>
    <mergeCell ref="A2:AH2"/>
    <mergeCell ref="A3:AH3"/>
    <mergeCell ref="A5:A6"/>
    <mergeCell ref="B5:B6"/>
    <mergeCell ref="C5:C6"/>
    <mergeCell ref="D5:E5"/>
    <mergeCell ref="F5:F6"/>
    <mergeCell ref="G5:G6"/>
    <mergeCell ref="H5:H6"/>
    <mergeCell ref="I5:N5"/>
    <mergeCell ref="O5:T5"/>
    <mergeCell ref="U5:AA5"/>
  </mergeCells>
  <conditionalFormatting sqref="A7:AH26">
    <cfRule type="expression" dxfId="31" priority="1">
      <formula>MOD(ROW(),2)&gt;0</formula>
    </cfRule>
  </conditionalFormatting>
  <pageMargins left="0.23622047244094491" right="0.23622047244094491" top="0.74803149606299213" bottom="0.74803149606299213" header="0" footer="0"/>
  <pageSetup scale="75" fitToHeight="0" orientation="landscape" r:id="rId1"/>
  <headerFooter>
    <oddHeader>&amp;L         UBND QUẬN LONG BIÊN TRƯỜNG MN ĐÔ THỊ VIỆT HƯNG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H996"/>
  <sheetViews>
    <sheetView workbookViewId="0">
      <pane ySplit="6" topLeftCell="A22" activePane="bottomLeft" state="frozen"/>
      <selection pane="bottomLeft" activeCell="A25" sqref="A25"/>
    </sheetView>
  </sheetViews>
  <sheetFormatPr defaultColWidth="14.42578125" defaultRowHeight="15" customHeight="1"/>
  <cols>
    <col min="1" max="1" width="4.42578125" customWidth="1"/>
    <col min="2" max="2" width="13.7109375" customWidth="1"/>
    <col min="3" max="3" width="13" customWidth="1"/>
    <col min="4" max="6" width="4.42578125" customWidth="1"/>
    <col min="7" max="7" width="7.42578125" customWidth="1"/>
    <col min="8" max="8" width="7" customWidth="1"/>
    <col min="9" max="9" width="7.28515625" customWidth="1"/>
    <col min="10" max="10" width="6.140625" customWidth="1"/>
    <col min="11" max="11" width="7.5703125" customWidth="1"/>
    <col min="12" max="12" width="5.28515625" customWidth="1"/>
    <col min="13" max="13" width="5.140625" customWidth="1"/>
    <col min="14" max="14" width="7" customWidth="1"/>
    <col min="15" max="15" width="7.28515625" customWidth="1"/>
    <col min="16" max="16" width="6.140625" customWidth="1"/>
    <col min="17" max="17" width="7.5703125" customWidth="1"/>
    <col min="18" max="18" width="5.28515625" customWidth="1"/>
    <col min="19" max="19" width="5.140625" customWidth="1"/>
    <col min="20" max="20" width="7" customWidth="1"/>
    <col min="21" max="21" width="19.28515625" customWidth="1"/>
    <col min="22" max="22" width="4.42578125" customWidth="1"/>
    <col min="23" max="24" width="10.7109375" hidden="1" customWidth="1"/>
    <col min="25" max="25" width="6.42578125" hidden="1" customWidth="1"/>
    <col min="26" max="26" width="10.7109375" hidden="1" customWidth="1"/>
    <col min="27" max="27" width="9.7109375" hidden="1" customWidth="1"/>
    <col min="28" max="28" width="13.5703125" customWidth="1"/>
    <col min="29" max="29" width="4.42578125" customWidth="1"/>
    <col min="30" max="31" width="10.7109375" hidden="1" customWidth="1"/>
    <col min="32" max="32" width="6.42578125" hidden="1" customWidth="1"/>
    <col min="33" max="33" width="10.7109375" hidden="1" customWidth="1"/>
    <col min="34" max="34" width="9.7109375" hidden="1" customWidth="1"/>
  </cols>
  <sheetData>
    <row r="1" spans="1:34" ht="15.75">
      <c r="A1" s="73" t="s">
        <v>2788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  <c r="AA1" s="74"/>
      <c r="AB1" s="74"/>
      <c r="AC1" s="74"/>
      <c r="AD1" s="74"/>
      <c r="AE1" s="74"/>
      <c r="AF1" s="74"/>
      <c r="AG1" s="74"/>
      <c r="AH1" s="74"/>
    </row>
    <row r="2" spans="1:34" ht="15.75">
      <c r="A2" s="75" t="s">
        <v>2713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  <c r="AD2" s="74"/>
      <c r="AE2" s="74"/>
      <c r="AF2" s="74"/>
      <c r="AG2" s="74"/>
      <c r="AH2" s="74"/>
    </row>
    <row r="3" spans="1:34" ht="15.75">
      <c r="A3" s="73" t="s">
        <v>615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  <c r="AC3" s="74"/>
      <c r="AD3" s="74"/>
      <c r="AE3" s="74"/>
      <c r="AF3" s="74"/>
      <c r="AG3" s="74"/>
      <c r="AH3" s="74"/>
    </row>
    <row r="4" spans="1:34">
      <c r="A4" s="1"/>
      <c r="B4" s="1"/>
      <c r="C4" s="2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4">
      <c r="A5" s="76" t="s">
        <v>1</v>
      </c>
      <c r="B5" s="78" t="s">
        <v>2</v>
      </c>
      <c r="C5" s="79" t="s">
        <v>3</v>
      </c>
      <c r="D5" s="69" t="s">
        <v>4</v>
      </c>
      <c r="E5" s="71"/>
      <c r="F5" s="81" t="s">
        <v>2710</v>
      </c>
      <c r="G5" s="78" t="s">
        <v>5</v>
      </c>
      <c r="H5" s="78" t="s">
        <v>6</v>
      </c>
      <c r="I5" s="69" t="s">
        <v>7</v>
      </c>
      <c r="J5" s="70"/>
      <c r="K5" s="70"/>
      <c r="L5" s="70"/>
      <c r="M5" s="70"/>
      <c r="N5" s="71"/>
      <c r="O5" s="69" t="s">
        <v>8</v>
      </c>
      <c r="P5" s="70"/>
      <c r="Q5" s="70"/>
      <c r="R5" s="70"/>
      <c r="S5" s="70"/>
      <c r="T5" s="71"/>
      <c r="U5" s="72" t="s">
        <v>9</v>
      </c>
      <c r="V5" s="70"/>
      <c r="W5" s="70"/>
      <c r="X5" s="70"/>
      <c r="Y5" s="70"/>
      <c r="Z5" s="70"/>
      <c r="AA5" s="71"/>
      <c r="AB5" s="72" t="s">
        <v>10</v>
      </c>
      <c r="AC5" s="70"/>
      <c r="AD5" s="70"/>
      <c r="AE5" s="70"/>
      <c r="AF5" s="70"/>
      <c r="AG5" s="70"/>
      <c r="AH5" s="71"/>
    </row>
    <row r="6" spans="1:34" ht="38.25">
      <c r="A6" s="77"/>
      <c r="B6" s="77"/>
      <c r="C6" s="77"/>
      <c r="D6" s="3" t="s">
        <v>11</v>
      </c>
      <c r="E6" s="3" t="s">
        <v>12</v>
      </c>
      <c r="F6" s="80"/>
      <c r="G6" s="77"/>
      <c r="H6" s="77"/>
      <c r="I6" s="4" t="s">
        <v>13</v>
      </c>
      <c r="J6" s="4" t="s">
        <v>14</v>
      </c>
      <c r="K6" s="4" t="s">
        <v>15</v>
      </c>
      <c r="L6" s="4" t="s">
        <v>16</v>
      </c>
      <c r="M6" s="4" t="s">
        <v>17</v>
      </c>
      <c r="N6" s="4" t="s">
        <v>18</v>
      </c>
      <c r="O6" s="4" t="s">
        <v>13</v>
      </c>
      <c r="P6" s="4" t="s">
        <v>14</v>
      </c>
      <c r="Q6" s="4" t="s">
        <v>15</v>
      </c>
      <c r="R6" s="4" t="s">
        <v>16</v>
      </c>
      <c r="S6" s="4" t="s">
        <v>17</v>
      </c>
      <c r="T6" s="4" t="s">
        <v>18</v>
      </c>
      <c r="U6" s="4" t="s">
        <v>19</v>
      </c>
      <c r="V6" s="4" t="s">
        <v>20</v>
      </c>
      <c r="W6" s="4" t="s">
        <v>21</v>
      </c>
      <c r="X6" s="4" t="s">
        <v>22</v>
      </c>
      <c r="Y6" s="4" t="s">
        <v>23</v>
      </c>
      <c r="Z6" s="4" t="s">
        <v>24</v>
      </c>
      <c r="AA6" s="4" t="s">
        <v>25</v>
      </c>
      <c r="AB6" s="4" t="s">
        <v>19</v>
      </c>
      <c r="AC6" s="4" t="s">
        <v>20</v>
      </c>
      <c r="AD6" s="4" t="s">
        <v>21</v>
      </c>
      <c r="AE6" s="4" t="s">
        <v>22</v>
      </c>
      <c r="AF6" s="4" t="s">
        <v>23</v>
      </c>
      <c r="AG6" s="4" t="s">
        <v>24</v>
      </c>
      <c r="AH6" s="4" t="s">
        <v>25</v>
      </c>
    </row>
    <row r="7" spans="1:34" ht="51">
      <c r="A7" s="22">
        <v>1</v>
      </c>
      <c r="B7" s="22" t="s">
        <v>616</v>
      </c>
      <c r="C7" s="14">
        <v>42995</v>
      </c>
      <c r="D7" s="22" t="s">
        <v>28</v>
      </c>
      <c r="E7" s="26"/>
      <c r="F7" s="30" t="s">
        <v>26</v>
      </c>
      <c r="G7" s="22" t="s">
        <v>29</v>
      </c>
      <c r="H7" s="22" t="s">
        <v>30</v>
      </c>
      <c r="I7" s="22" t="s">
        <v>29</v>
      </c>
      <c r="J7" s="22" t="s">
        <v>385</v>
      </c>
      <c r="K7" s="22" t="s">
        <v>617</v>
      </c>
      <c r="L7" s="27" t="s">
        <v>618</v>
      </c>
      <c r="M7" s="22"/>
      <c r="N7" s="30"/>
      <c r="O7" s="22" t="s">
        <v>29</v>
      </c>
      <c r="P7" s="22" t="s">
        <v>31</v>
      </c>
      <c r="Q7" s="22" t="s">
        <v>32</v>
      </c>
      <c r="R7" s="30"/>
      <c r="S7" s="22" t="s">
        <v>619</v>
      </c>
      <c r="T7" s="22" t="s">
        <v>620</v>
      </c>
      <c r="U7" s="22" t="s">
        <v>621</v>
      </c>
      <c r="V7" s="22">
        <v>1988</v>
      </c>
      <c r="W7" s="22">
        <v>24088000047</v>
      </c>
      <c r="X7" s="22">
        <v>919498588</v>
      </c>
      <c r="Y7" s="22" t="s">
        <v>42</v>
      </c>
      <c r="Z7" s="22" t="s">
        <v>622</v>
      </c>
      <c r="AA7" s="22"/>
      <c r="AB7" s="22" t="s">
        <v>623</v>
      </c>
      <c r="AC7" s="22">
        <v>1990</v>
      </c>
      <c r="AD7" s="22">
        <v>121978241</v>
      </c>
      <c r="AE7" s="22">
        <v>984522441</v>
      </c>
      <c r="AF7" s="22" t="s">
        <v>624</v>
      </c>
      <c r="AG7" s="22" t="s">
        <v>622</v>
      </c>
      <c r="AH7" s="22" t="s">
        <v>625</v>
      </c>
    </row>
    <row r="8" spans="1:34" ht="38.25">
      <c r="A8" s="5">
        <v>2</v>
      </c>
      <c r="B8" s="5" t="s">
        <v>626</v>
      </c>
      <c r="C8" s="14">
        <v>42993</v>
      </c>
      <c r="D8" s="5"/>
      <c r="E8" s="13" t="s">
        <v>28</v>
      </c>
      <c r="F8" s="55" t="s">
        <v>26</v>
      </c>
      <c r="G8" s="5" t="s">
        <v>29</v>
      </c>
      <c r="H8" s="5" t="s">
        <v>30</v>
      </c>
      <c r="I8" s="5" t="s">
        <v>29</v>
      </c>
      <c r="J8" s="5" t="s">
        <v>39</v>
      </c>
      <c r="K8" s="5" t="s">
        <v>581</v>
      </c>
      <c r="L8" s="13"/>
      <c r="M8" s="5">
        <v>9</v>
      </c>
      <c r="N8" s="5"/>
      <c r="O8" s="5" t="s">
        <v>29</v>
      </c>
      <c r="P8" s="5" t="s">
        <v>39</v>
      </c>
      <c r="Q8" s="5" t="s">
        <v>581</v>
      </c>
      <c r="R8" s="13"/>
      <c r="S8" s="5">
        <v>9</v>
      </c>
      <c r="T8" s="5"/>
      <c r="U8" s="5" t="s">
        <v>627</v>
      </c>
      <c r="V8" s="5">
        <v>1982</v>
      </c>
      <c r="W8" s="21" t="s">
        <v>628</v>
      </c>
      <c r="X8" s="21" t="s">
        <v>629</v>
      </c>
      <c r="Y8" s="5" t="s">
        <v>79</v>
      </c>
      <c r="Z8" s="5" t="s">
        <v>630</v>
      </c>
      <c r="AA8" s="13" t="s">
        <v>631</v>
      </c>
      <c r="AB8" s="5" t="s">
        <v>632</v>
      </c>
      <c r="AC8" s="5">
        <v>1988</v>
      </c>
      <c r="AD8" s="25" t="s">
        <v>633</v>
      </c>
      <c r="AE8" s="25" t="s">
        <v>634</v>
      </c>
      <c r="AF8" s="5" t="s">
        <v>36</v>
      </c>
      <c r="AG8" s="5" t="s">
        <v>635</v>
      </c>
      <c r="AH8" s="5" t="s">
        <v>636</v>
      </c>
    </row>
    <row r="9" spans="1:34" ht="51">
      <c r="A9" s="5">
        <v>3</v>
      </c>
      <c r="B9" s="13" t="s">
        <v>637</v>
      </c>
      <c r="C9" s="14">
        <v>42892</v>
      </c>
      <c r="D9" s="13"/>
      <c r="E9" s="13" t="s">
        <v>28</v>
      </c>
      <c r="F9" s="55" t="s">
        <v>26</v>
      </c>
      <c r="G9" s="13" t="s">
        <v>638</v>
      </c>
      <c r="H9" s="5" t="s">
        <v>30</v>
      </c>
      <c r="I9" s="13" t="s">
        <v>29</v>
      </c>
      <c r="J9" s="13" t="s">
        <v>413</v>
      </c>
      <c r="K9" s="13" t="s">
        <v>639</v>
      </c>
      <c r="L9" s="13"/>
      <c r="M9" s="13"/>
      <c r="N9" s="13"/>
      <c r="O9" s="13" t="s">
        <v>29</v>
      </c>
      <c r="P9" s="13" t="s">
        <v>31</v>
      </c>
      <c r="Q9" s="13" t="s">
        <v>32</v>
      </c>
      <c r="R9" s="13"/>
      <c r="S9" s="13">
        <v>7</v>
      </c>
      <c r="T9" s="13"/>
      <c r="U9" s="13" t="s">
        <v>640</v>
      </c>
      <c r="V9" s="13">
        <v>1984</v>
      </c>
      <c r="W9" s="21" t="s">
        <v>641</v>
      </c>
      <c r="X9" s="21" t="s">
        <v>642</v>
      </c>
      <c r="Y9" s="13" t="s">
        <v>211</v>
      </c>
      <c r="Z9" s="13" t="s">
        <v>643</v>
      </c>
      <c r="AA9" s="13"/>
      <c r="AB9" s="13" t="s">
        <v>644</v>
      </c>
      <c r="AC9" s="13">
        <v>1991</v>
      </c>
      <c r="AD9" s="21" t="s">
        <v>645</v>
      </c>
      <c r="AE9" s="21" t="s">
        <v>646</v>
      </c>
      <c r="AF9" s="13" t="s">
        <v>34</v>
      </c>
      <c r="AG9" s="13" t="s">
        <v>73</v>
      </c>
      <c r="AH9" s="13" t="s">
        <v>647</v>
      </c>
    </row>
    <row r="10" spans="1:34" ht="63.75">
      <c r="A10" s="5">
        <v>4</v>
      </c>
      <c r="B10" s="8" t="s">
        <v>648</v>
      </c>
      <c r="C10" s="14">
        <v>42744</v>
      </c>
      <c r="D10" s="8"/>
      <c r="E10" s="8" t="s">
        <v>28</v>
      </c>
      <c r="F10" s="55" t="s">
        <v>26</v>
      </c>
      <c r="G10" s="8" t="s">
        <v>29</v>
      </c>
      <c r="H10" s="8" t="s">
        <v>30</v>
      </c>
      <c r="I10" s="8" t="s">
        <v>29</v>
      </c>
      <c r="J10" s="8" t="s">
        <v>31</v>
      </c>
      <c r="K10" s="13" t="s">
        <v>32</v>
      </c>
      <c r="L10" s="8"/>
      <c r="M10" s="13">
        <v>17</v>
      </c>
      <c r="N10" s="13" t="s">
        <v>649</v>
      </c>
      <c r="O10" s="8" t="s">
        <v>29</v>
      </c>
      <c r="P10" s="8" t="s">
        <v>31</v>
      </c>
      <c r="Q10" s="13" t="s">
        <v>32</v>
      </c>
      <c r="R10" s="8"/>
      <c r="S10" s="13">
        <v>17</v>
      </c>
      <c r="T10" s="13" t="s">
        <v>649</v>
      </c>
      <c r="U10" s="8" t="s">
        <v>650</v>
      </c>
      <c r="V10" s="8">
        <v>1982</v>
      </c>
      <c r="W10" s="20" t="s">
        <v>651</v>
      </c>
      <c r="X10" s="20" t="s">
        <v>652</v>
      </c>
      <c r="Y10" s="8" t="s">
        <v>149</v>
      </c>
      <c r="Z10" s="8" t="s">
        <v>653</v>
      </c>
      <c r="AA10" s="8"/>
      <c r="AB10" s="8" t="s">
        <v>654</v>
      </c>
      <c r="AC10" s="8">
        <v>1982</v>
      </c>
      <c r="AD10" s="20" t="s">
        <v>655</v>
      </c>
      <c r="AE10" s="20" t="s">
        <v>656</v>
      </c>
      <c r="AF10" s="8" t="s">
        <v>152</v>
      </c>
      <c r="AG10" s="8" t="s">
        <v>657</v>
      </c>
      <c r="AH10" s="8" t="s">
        <v>658</v>
      </c>
    </row>
    <row r="11" spans="1:34" ht="51">
      <c r="A11" s="5">
        <v>5</v>
      </c>
      <c r="B11" s="8" t="s">
        <v>659</v>
      </c>
      <c r="C11" s="14">
        <v>43024</v>
      </c>
      <c r="D11" s="8"/>
      <c r="E11" s="8" t="s">
        <v>28</v>
      </c>
      <c r="F11" s="55" t="s">
        <v>26</v>
      </c>
      <c r="G11" s="8" t="s">
        <v>29</v>
      </c>
      <c r="H11" s="8" t="s">
        <v>30</v>
      </c>
      <c r="I11" s="8" t="s">
        <v>29</v>
      </c>
      <c r="J11" s="8" t="s">
        <v>31</v>
      </c>
      <c r="K11" s="8" t="s">
        <v>32</v>
      </c>
      <c r="L11" s="8"/>
      <c r="M11" s="8">
        <v>15</v>
      </c>
      <c r="N11" s="8" t="s">
        <v>660</v>
      </c>
      <c r="O11" s="8" t="s">
        <v>29</v>
      </c>
      <c r="P11" s="8" t="s">
        <v>31</v>
      </c>
      <c r="Q11" s="8" t="s">
        <v>32</v>
      </c>
      <c r="R11" s="8"/>
      <c r="S11" s="8">
        <v>15</v>
      </c>
      <c r="T11" s="8" t="s">
        <v>660</v>
      </c>
      <c r="U11" s="8" t="s">
        <v>661</v>
      </c>
      <c r="V11" s="8">
        <v>1974</v>
      </c>
      <c r="W11" s="8"/>
      <c r="X11" s="20" t="s">
        <v>662</v>
      </c>
      <c r="Y11" s="8" t="s">
        <v>179</v>
      </c>
      <c r="Z11" s="8"/>
      <c r="AA11" s="8"/>
      <c r="AB11" s="8" t="s">
        <v>663</v>
      </c>
      <c r="AC11" s="8">
        <v>1979</v>
      </c>
      <c r="AD11" s="20" t="s">
        <v>664</v>
      </c>
      <c r="AE11" s="20" t="s">
        <v>665</v>
      </c>
      <c r="AF11" s="8" t="s">
        <v>179</v>
      </c>
      <c r="AG11" s="8"/>
      <c r="AH11" s="8" t="s">
        <v>666</v>
      </c>
    </row>
    <row r="12" spans="1:34" ht="51">
      <c r="A12" s="5">
        <v>6</v>
      </c>
      <c r="B12" s="5" t="s">
        <v>667</v>
      </c>
      <c r="C12" s="6">
        <v>43052</v>
      </c>
      <c r="D12" s="8"/>
      <c r="E12" s="5" t="s">
        <v>28</v>
      </c>
      <c r="F12" s="55" t="s">
        <v>26</v>
      </c>
      <c r="G12" s="5" t="s">
        <v>668</v>
      </c>
      <c r="H12" s="5" t="s">
        <v>30</v>
      </c>
      <c r="I12" s="5" t="s">
        <v>29</v>
      </c>
      <c r="J12" s="5" t="s">
        <v>31</v>
      </c>
      <c r="K12" s="5" t="s">
        <v>32</v>
      </c>
      <c r="L12" s="5" t="s">
        <v>669</v>
      </c>
      <c r="M12" s="5">
        <v>12</v>
      </c>
      <c r="N12" s="8"/>
      <c r="O12" s="5" t="s">
        <v>29</v>
      </c>
      <c r="P12" s="5" t="s">
        <v>31</v>
      </c>
      <c r="Q12" s="5" t="s">
        <v>32</v>
      </c>
      <c r="R12" s="5" t="s">
        <v>669</v>
      </c>
      <c r="S12" s="5">
        <v>12</v>
      </c>
      <c r="T12" s="8"/>
      <c r="U12" s="5" t="s">
        <v>670</v>
      </c>
      <c r="V12" s="5">
        <v>1987</v>
      </c>
      <c r="W12" s="25" t="s">
        <v>671</v>
      </c>
      <c r="X12" s="25" t="s">
        <v>672</v>
      </c>
      <c r="Y12" s="5" t="s">
        <v>152</v>
      </c>
      <c r="Z12" s="5" t="s">
        <v>673</v>
      </c>
      <c r="AA12" s="5" t="s">
        <v>674</v>
      </c>
      <c r="AB12" s="5" t="s">
        <v>675</v>
      </c>
      <c r="AC12" s="5">
        <v>1991</v>
      </c>
      <c r="AD12" s="5">
        <v>151821270</v>
      </c>
      <c r="AE12" s="25" t="s">
        <v>676</v>
      </c>
      <c r="AF12" s="5" t="s">
        <v>152</v>
      </c>
      <c r="AG12" s="5" t="s">
        <v>677</v>
      </c>
      <c r="AH12" s="5" t="s">
        <v>678</v>
      </c>
    </row>
    <row r="13" spans="1:34" s="68" customFormat="1" ht="38.25">
      <c r="A13" s="55">
        <v>7</v>
      </c>
      <c r="B13" s="61" t="s">
        <v>2321</v>
      </c>
      <c r="C13" s="53">
        <v>42984</v>
      </c>
      <c r="D13" s="54"/>
      <c r="E13" s="54" t="s">
        <v>28</v>
      </c>
      <c r="F13" s="55" t="s">
        <v>26</v>
      </c>
      <c r="G13" s="54" t="s">
        <v>29</v>
      </c>
      <c r="H13" s="54" t="s">
        <v>30</v>
      </c>
      <c r="I13" s="54" t="s">
        <v>29</v>
      </c>
      <c r="J13" s="54" t="s">
        <v>31</v>
      </c>
      <c r="K13" s="54" t="s">
        <v>32</v>
      </c>
      <c r="L13" s="54"/>
      <c r="M13" s="54">
        <v>8</v>
      </c>
      <c r="N13" s="54"/>
      <c r="O13" s="54" t="s">
        <v>29</v>
      </c>
      <c r="P13" s="54" t="s">
        <v>31</v>
      </c>
      <c r="Q13" s="54" t="s">
        <v>32</v>
      </c>
      <c r="R13" s="54"/>
      <c r="S13" s="54">
        <v>8</v>
      </c>
      <c r="T13" s="54"/>
      <c r="U13" s="54" t="s">
        <v>1518</v>
      </c>
      <c r="V13" s="54">
        <v>1990</v>
      </c>
      <c r="W13" s="52" t="s">
        <v>1519</v>
      </c>
      <c r="X13" s="52" t="s">
        <v>1520</v>
      </c>
      <c r="Y13" s="54" t="s">
        <v>79</v>
      </c>
      <c r="Z13" s="54" t="s">
        <v>1521</v>
      </c>
      <c r="AA13" s="54" t="s">
        <v>1522</v>
      </c>
      <c r="AB13" s="54" t="s">
        <v>1523</v>
      </c>
      <c r="AC13" s="54">
        <v>1991</v>
      </c>
      <c r="AD13" s="54"/>
      <c r="AE13" s="52" t="s">
        <v>1524</v>
      </c>
      <c r="AF13" s="54" t="s">
        <v>1092</v>
      </c>
      <c r="AG13" s="54" t="s">
        <v>1525</v>
      </c>
      <c r="AH13" s="54"/>
    </row>
    <row r="14" spans="1:34" ht="38.25">
      <c r="A14" s="5">
        <v>8</v>
      </c>
      <c r="B14" s="8" t="s">
        <v>680</v>
      </c>
      <c r="C14" s="14">
        <v>42797</v>
      </c>
      <c r="D14" s="8"/>
      <c r="E14" s="8" t="s">
        <v>28</v>
      </c>
      <c r="F14" s="55" t="s">
        <v>679</v>
      </c>
      <c r="G14" s="8" t="s">
        <v>29</v>
      </c>
      <c r="H14" s="8" t="s">
        <v>30</v>
      </c>
      <c r="I14" s="8" t="s">
        <v>29</v>
      </c>
      <c r="J14" s="8" t="s">
        <v>31</v>
      </c>
      <c r="K14" s="8" t="s">
        <v>32</v>
      </c>
      <c r="L14" s="8"/>
      <c r="M14" s="8"/>
      <c r="N14" s="8" t="s">
        <v>681</v>
      </c>
      <c r="O14" s="8" t="s">
        <v>29</v>
      </c>
      <c r="P14" s="8" t="s">
        <v>31</v>
      </c>
      <c r="Q14" s="8" t="s">
        <v>32</v>
      </c>
      <c r="R14" s="8"/>
      <c r="S14" s="8"/>
      <c r="T14" s="8" t="s">
        <v>681</v>
      </c>
      <c r="U14" s="8" t="s">
        <v>682</v>
      </c>
      <c r="V14" s="8">
        <v>1985</v>
      </c>
      <c r="W14" s="8">
        <v>125105767</v>
      </c>
      <c r="X14" s="20" t="s">
        <v>683</v>
      </c>
      <c r="Y14" s="8" t="s">
        <v>211</v>
      </c>
      <c r="Z14" s="8" t="s">
        <v>684</v>
      </c>
      <c r="AA14" s="8" t="s">
        <v>685</v>
      </c>
      <c r="AB14" s="8" t="s">
        <v>686</v>
      </c>
      <c r="AC14" s="8">
        <v>1990</v>
      </c>
      <c r="AD14" s="20" t="s">
        <v>687</v>
      </c>
      <c r="AE14" s="20" t="s">
        <v>688</v>
      </c>
      <c r="AF14" s="8" t="s">
        <v>36</v>
      </c>
      <c r="AG14" s="8"/>
      <c r="AH14" s="8" t="s">
        <v>689</v>
      </c>
    </row>
    <row r="15" spans="1:34" ht="25.5">
      <c r="A15" s="5">
        <v>9</v>
      </c>
      <c r="B15" s="8" t="s">
        <v>690</v>
      </c>
      <c r="C15" s="14">
        <v>43033</v>
      </c>
      <c r="D15" s="8" t="s">
        <v>28</v>
      </c>
      <c r="E15" s="8"/>
      <c r="F15" s="55" t="s">
        <v>679</v>
      </c>
      <c r="G15" s="8" t="s">
        <v>29</v>
      </c>
      <c r="H15" s="8" t="s">
        <v>30</v>
      </c>
      <c r="I15" s="8" t="s">
        <v>29</v>
      </c>
      <c r="J15" s="8" t="s">
        <v>31</v>
      </c>
      <c r="K15" s="8" t="s">
        <v>32</v>
      </c>
      <c r="L15" s="8"/>
      <c r="M15" s="8">
        <v>15</v>
      </c>
      <c r="N15" s="8" t="s">
        <v>691</v>
      </c>
      <c r="O15" s="8" t="s">
        <v>29</v>
      </c>
      <c r="P15" s="8" t="s">
        <v>31</v>
      </c>
      <c r="Q15" s="8" t="s">
        <v>32</v>
      </c>
      <c r="R15" s="8"/>
      <c r="S15" s="8">
        <v>15</v>
      </c>
      <c r="T15" s="8" t="s">
        <v>691</v>
      </c>
      <c r="U15" s="8" t="s">
        <v>692</v>
      </c>
      <c r="V15" s="8">
        <v>1982</v>
      </c>
      <c r="W15" s="20" t="s">
        <v>693</v>
      </c>
      <c r="X15" s="20" t="s">
        <v>694</v>
      </c>
      <c r="Y15" s="8" t="s">
        <v>277</v>
      </c>
      <c r="Z15" s="8"/>
      <c r="AA15" s="8" t="s">
        <v>695</v>
      </c>
      <c r="AB15" s="8" t="s">
        <v>696</v>
      </c>
      <c r="AC15" s="8">
        <v>1986</v>
      </c>
      <c r="AD15" s="20" t="s">
        <v>697</v>
      </c>
      <c r="AE15" s="20" t="s">
        <v>698</v>
      </c>
      <c r="AF15" s="8" t="s">
        <v>36</v>
      </c>
      <c r="AG15" s="8"/>
      <c r="AH15" s="8"/>
    </row>
    <row r="16" spans="1:34" ht="38.25">
      <c r="A16" s="5">
        <v>10</v>
      </c>
      <c r="B16" s="13" t="s">
        <v>699</v>
      </c>
      <c r="C16" s="6">
        <v>42869</v>
      </c>
      <c r="D16" s="13" t="s">
        <v>28</v>
      </c>
      <c r="E16" s="8"/>
      <c r="F16" s="55" t="s">
        <v>679</v>
      </c>
      <c r="G16" s="13" t="s">
        <v>29</v>
      </c>
      <c r="H16" s="13" t="s">
        <v>30</v>
      </c>
      <c r="I16" s="13" t="s">
        <v>29</v>
      </c>
      <c r="J16" s="13" t="s">
        <v>31</v>
      </c>
      <c r="K16" s="13" t="s">
        <v>32</v>
      </c>
      <c r="L16" s="8"/>
      <c r="M16" s="13">
        <v>10</v>
      </c>
      <c r="N16" s="13" t="s">
        <v>700</v>
      </c>
      <c r="O16" s="13" t="s">
        <v>29</v>
      </c>
      <c r="P16" s="13" t="s">
        <v>31</v>
      </c>
      <c r="Q16" s="13" t="s">
        <v>32</v>
      </c>
      <c r="R16" s="8"/>
      <c r="S16" s="13">
        <v>10</v>
      </c>
      <c r="T16" s="13" t="s">
        <v>700</v>
      </c>
      <c r="U16" s="13" t="s">
        <v>701</v>
      </c>
      <c r="V16" s="13">
        <v>1980</v>
      </c>
      <c r="W16" s="21" t="s">
        <v>702</v>
      </c>
      <c r="X16" s="21" t="s">
        <v>703</v>
      </c>
      <c r="Y16" s="13" t="s">
        <v>79</v>
      </c>
      <c r="Z16" s="13" t="s">
        <v>704</v>
      </c>
      <c r="AA16" s="8"/>
      <c r="AB16" s="13" t="s">
        <v>705</v>
      </c>
      <c r="AC16" s="13">
        <v>1981</v>
      </c>
      <c r="AD16" s="21" t="s">
        <v>706</v>
      </c>
      <c r="AE16" s="21" t="s">
        <v>707</v>
      </c>
      <c r="AF16" s="13" t="s">
        <v>79</v>
      </c>
      <c r="AG16" s="13" t="s">
        <v>708</v>
      </c>
      <c r="AH16" s="13" t="s">
        <v>709</v>
      </c>
    </row>
    <row r="17" spans="1:34" ht="51">
      <c r="A17" s="5">
        <v>11</v>
      </c>
      <c r="B17" s="13" t="s">
        <v>710</v>
      </c>
      <c r="C17" s="6">
        <v>42781</v>
      </c>
      <c r="D17" s="13"/>
      <c r="E17" s="13" t="s">
        <v>28</v>
      </c>
      <c r="F17" s="55" t="s">
        <v>679</v>
      </c>
      <c r="G17" s="13" t="s">
        <v>29</v>
      </c>
      <c r="H17" s="13" t="s">
        <v>30</v>
      </c>
      <c r="I17" s="13" t="s">
        <v>29</v>
      </c>
      <c r="J17" s="13" t="s">
        <v>31</v>
      </c>
      <c r="K17" s="13" t="s">
        <v>32</v>
      </c>
      <c r="L17" s="13"/>
      <c r="M17" s="13"/>
      <c r="N17" s="13" t="s">
        <v>711</v>
      </c>
      <c r="O17" s="13" t="s">
        <v>29</v>
      </c>
      <c r="P17" s="13" t="s">
        <v>31</v>
      </c>
      <c r="Q17" s="13" t="s">
        <v>32</v>
      </c>
      <c r="R17" s="13"/>
      <c r="S17" s="13"/>
      <c r="T17" s="13" t="s">
        <v>711</v>
      </c>
      <c r="U17" s="13" t="s">
        <v>712</v>
      </c>
      <c r="V17" s="13">
        <v>1976</v>
      </c>
      <c r="W17" s="21" t="s">
        <v>713</v>
      </c>
      <c r="X17" s="21" t="s">
        <v>714</v>
      </c>
      <c r="Y17" s="13" t="s">
        <v>179</v>
      </c>
      <c r="Z17" s="13"/>
      <c r="AA17" s="13"/>
      <c r="AB17" s="13" t="s">
        <v>715</v>
      </c>
      <c r="AC17" s="13">
        <v>1980</v>
      </c>
      <c r="AD17" s="21" t="s">
        <v>716</v>
      </c>
      <c r="AE17" s="21" t="s">
        <v>717</v>
      </c>
      <c r="AF17" s="13" t="s">
        <v>179</v>
      </c>
      <c r="AG17" s="13"/>
      <c r="AH17" s="13" t="s">
        <v>718</v>
      </c>
    </row>
    <row r="18" spans="1:34" ht="38.25">
      <c r="A18" s="5">
        <v>12</v>
      </c>
      <c r="B18" s="13" t="s">
        <v>719</v>
      </c>
      <c r="C18" s="6">
        <v>42832</v>
      </c>
      <c r="D18" s="13" t="s">
        <v>28</v>
      </c>
      <c r="E18" s="13"/>
      <c r="F18" s="55" t="s">
        <v>679</v>
      </c>
      <c r="G18" s="13" t="s">
        <v>29</v>
      </c>
      <c r="H18" s="13" t="s">
        <v>30</v>
      </c>
      <c r="I18" s="13" t="s">
        <v>29</v>
      </c>
      <c r="J18" s="13" t="s">
        <v>31</v>
      </c>
      <c r="K18" s="13" t="s">
        <v>32</v>
      </c>
      <c r="L18" s="13"/>
      <c r="M18" s="13">
        <v>10</v>
      </c>
      <c r="N18" s="13" t="s">
        <v>720</v>
      </c>
      <c r="O18" s="13" t="s">
        <v>29</v>
      </c>
      <c r="P18" s="13" t="s">
        <v>31</v>
      </c>
      <c r="Q18" s="13" t="s">
        <v>32</v>
      </c>
      <c r="R18" s="13"/>
      <c r="S18" s="13">
        <v>10</v>
      </c>
      <c r="T18" s="13" t="s">
        <v>720</v>
      </c>
      <c r="U18" s="13" t="s">
        <v>721</v>
      </c>
      <c r="V18" s="13">
        <v>1980</v>
      </c>
      <c r="W18" s="21" t="s">
        <v>722</v>
      </c>
      <c r="X18" s="21" t="s">
        <v>723</v>
      </c>
      <c r="Y18" s="13" t="s">
        <v>79</v>
      </c>
      <c r="Z18" s="13"/>
      <c r="AA18" s="13" t="s">
        <v>724</v>
      </c>
      <c r="AB18" s="13" t="s">
        <v>725</v>
      </c>
      <c r="AC18" s="13">
        <v>1983</v>
      </c>
      <c r="AD18" s="21" t="s">
        <v>726</v>
      </c>
      <c r="AE18" s="21" t="s">
        <v>727</v>
      </c>
      <c r="AF18" s="13" t="s">
        <v>152</v>
      </c>
      <c r="AG18" s="13" t="s">
        <v>728</v>
      </c>
      <c r="AH18" s="13" t="s">
        <v>729</v>
      </c>
    </row>
    <row r="19" spans="1:34" ht="38.25">
      <c r="A19" s="5">
        <v>13</v>
      </c>
      <c r="B19" s="13" t="s">
        <v>730</v>
      </c>
      <c r="C19" s="6">
        <v>43054</v>
      </c>
      <c r="D19" s="13"/>
      <c r="E19" s="13" t="s">
        <v>28</v>
      </c>
      <c r="F19" s="55" t="s">
        <v>679</v>
      </c>
      <c r="G19" s="13" t="s">
        <v>29</v>
      </c>
      <c r="H19" s="13" t="s">
        <v>30</v>
      </c>
      <c r="I19" s="13" t="s">
        <v>29</v>
      </c>
      <c r="J19" s="13" t="s">
        <v>31</v>
      </c>
      <c r="K19" s="13" t="s">
        <v>731</v>
      </c>
      <c r="L19" s="8"/>
      <c r="M19" s="13">
        <v>22</v>
      </c>
      <c r="N19" s="8"/>
      <c r="O19" s="13" t="s">
        <v>29</v>
      </c>
      <c r="P19" s="13" t="s">
        <v>31</v>
      </c>
      <c r="Q19" s="13" t="s">
        <v>731</v>
      </c>
      <c r="R19" s="8"/>
      <c r="S19" s="13">
        <v>22</v>
      </c>
      <c r="T19" s="8"/>
      <c r="U19" s="13" t="s">
        <v>732</v>
      </c>
      <c r="V19" s="13">
        <v>1984</v>
      </c>
      <c r="W19" s="13"/>
      <c r="X19" s="21" t="s">
        <v>733</v>
      </c>
      <c r="Y19" s="13" t="s">
        <v>152</v>
      </c>
      <c r="Z19" s="13"/>
      <c r="AA19" s="13"/>
      <c r="AB19" s="13" t="s">
        <v>734</v>
      </c>
      <c r="AC19" s="13">
        <v>1986</v>
      </c>
      <c r="AD19" s="13">
        <v>14221356</v>
      </c>
      <c r="AE19" s="21" t="s">
        <v>735</v>
      </c>
      <c r="AF19" s="13" t="s">
        <v>152</v>
      </c>
      <c r="AG19" s="13" t="s">
        <v>736</v>
      </c>
      <c r="AH19" s="13" t="s">
        <v>737</v>
      </c>
    </row>
    <row r="20" spans="1:34" ht="38.25">
      <c r="A20" s="5">
        <v>14</v>
      </c>
      <c r="B20" s="13" t="s">
        <v>738</v>
      </c>
      <c r="C20" s="6">
        <v>42996</v>
      </c>
      <c r="D20" s="13" t="s">
        <v>28</v>
      </c>
      <c r="E20" s="13"/>
      <c r="F20" s="55" t="s">
        <v>679</v>
      </c>
      <c r="G20" s="13" t="s">
        <v>29</v>
      </c>
      <c r="H20" s="13" t="s">
        <v>30</v>
      </c>
      <c r="I20" s="13" t="s">
        <v>29</v>
      </c>
      <c r="J20" s="13" t="s">
        <v>739</v>
      </c>
      <c r="K20" s="13" t="s">
        <v>740</v>
      </c>
      <c r="L20" s="13"/>
      <c r="M20" s="13">
        <v>4</v>
      </c>
      <c r="N20" s="13"/>
      <c r="O20" s="13" t="s">
        <v>29</v>
      </c>
      <c r="P20" s="13" t="s">
        <v>31</v>
      </c>
      <c r="Q20" s="13" t="s">
        <v>39</v>
      </c>
      <c r="R20" s="13"/>
      <c r="S20" s="13">
        <v>19</v>
      </c>
      <c r="T20" s="13"/>
      <c r="U20" s="13" t="s">
        <v>741</v>
      </c>
      <c r="V20" s="13">
        <v>1981</v>
      </c>
      <c r="W20" s="13"/>
      <c r="X20" s="21" t="s">
        <v>742</v>
      </c>
      <c r="Y20" s="13" t="s">
        <v>149</v>
      </c>
      <c r="Z20" s="13"/>
      <c r="AA20" s="13"/>
      <c r="AB20" s="13" t="s">
        <v>743</v>
      </c>
      <c r="AC20" s="13">
        <v>1984</v>
      </c>
      <c r="AD20" s="21" t="s">
        <v>744</v>
      </c>
      <c r="AE20" s="21" t="s">
        <v>745</v>
      </c>
      <c r="AF20" s="13" t="s">
        <v>36</v>
      </c>
      <c r="AG20" s="13"/>
      <c r="AH20" s="13" t="s">
        <v>746</v>
      </c>
    </row>
    <row r="21" spans="1:34" ht="51">
      <c r="A21" s="5">
        <v>15</v>
      </c>
      <c r="B21" s="13" t="s">
        <v>747</v>
      </c>
      <c r="C21" s="6">
        <v>43001</v>
      </c>
      <c r="D21" s="13"/>
      <c r="E21" s="13" t="s">
        <v>28</v>
      </c>
      <c r="F21" s="55" t="s">
        <v>679</v>
      </c>
      <c r="G21" s="13" t="s">
        <v>29</v>
      </c>
      <c r="H21" s="13" t="s">
        <v>30</v>
      </c>
      <c r="I21" s="13" t="s">
        <v>29</v>
      </c>
      <c r="J21" s="13" t="s">
        <v>31</v>
      </c>
      <c r="K21" s="13" t="s">
        <v>32</v>
      </c>
      <c r="L21" s="13"/>
      <c r="M21" s="13">
        <v>13</v>
      </c>
      <c r="N21" s="13" t="s">
        <v>748</v>
      </c>
      <c r="O21" s="13" t="s">
        <v>29</v>
      </c>
      <c r="P21" s="13" t="s">
        <v>31</v>
      </c>
      <c r="Q21" s="13" t="s">
        <v>32</v>
      </c>
      <c r="R21" s="13"/>
      <c r="S21" s="13">
        <v>13</v>
      </c>
      <c r="T21" s="13" t="s">
        <v>748</v>
      </c>
      <c r="U21" s="13" t="s">
        <v>749</v>
      </c>
      <c r="V21" s="13">
        <v>1976</v>
      </c>
      <c r="W21" s="13">
        <v>1076009220</v>
      </c>
      <c r="X21" s="13">
        <v>904247799</v>
      </c>
      <c r="Y21" s="13" t="s">
        <v>750</v>
      </c>
      <c r="Z21" s="13"/>
      <c r="AA21" s="13"/>
      <c r="AB21" s="13" t="s">
        <v>751</v>
      </c>
      <c r="AC21" s="13">
        <v>1983</v>
      </c>
      <c r="AD21" s="13">
        <v>34183003886</v>
      </c>
      <c r="AE21" s="13">
        <v>966221984</v>
      </c>
      <c r="AF21" s="13" t="s">
        <v>752</v>
      </c>
      <c r="AG21" s="13" t="s">
        <v>753</v>
      </c>
      <c r="AH21" s="13" t="s">
        <v>754</v>
      </c>
    </row>
    <row r="22" spans="1:34" ht="51">
      <c r="A22" s="5">
        <v>16</v>
      </c>
      <c r="B22" s="13" t="s">
        <v>755</v>
      </c>
      <c r="C22" s="6">
        <v>42956</v>
      </c>
      <c r="D22" s="13" t="s">
        <v>28</v>
      </c>
      <c r="E22" s="13"/>
      <c r="F22" s="55" t="s">
        <v>679</v>
      </c>
      <c r="G22" s="13" t="s">
        <v>29</v>
      </c>
      <c r="H22" s="13" t="s">
        <v>756</v>
      </c>
      <c r="I22" s="13" t="s">
        <v>29</v>
      </c>
      <c r="J22" s="13" t="s">
        <v>31</v>
      </c>
      <c r="K22" s="13" t="s">
        <v>32</v>
      </c>
      <c r="L22" s="13"/>
      <c r="M22" s="13">
        <v>15</v>
      </c>
      <c r="N22" s="13"/>
      <c r="O22" s="13" t="s">
        <v>29</v>
      </c>
      <c r="P22" s="13" t="s">
        <v>31</v>
      </c>
      <c r="Q22" s="13" t="s">
        <v>32</v>
      </c>
      <c r="R22" s="13"/>
      <c r="S22" s="13">
        <v>15</v>
      </c>
      <c r="T22" s="13"/>
      <c r="U22" s="13" t="s">
        <v>757</v>
      </c>
      <c r="V22" s="13">
        <v>1982</v>
      </c>
      <c r="W22" s="13"/>
      <c r="X22" s="13">
        <v>983528096</v>
      </c>
      <c r="Y22" s="13" t="s">
        <v>758</v>
      </c>
      <c r="Z22" s="13" t="s">
        <v>759</v>
      </c>
      <c r="AA22" s="13"/>
      <c r="AB22" s="13" t="s">
        <v>760</v>
      </c>
      <c r="AC22" s="13">
        <v>1991</v>
      </c>
      <c r="AD22" s="13">
        <v>39191006612</v>
      </c>
      <c r="AE22" s="13">
        <v>985004490</v>
      </c>
      <c r="AF22" s="13" t="s">
        <v>54</v>
      </c>
      <c r="AG22" s="13" t="s">
        <v>761</v>
      </c>
      <c r="AH22" s="13" t="s">
        <v>762</v>
      </c>
    </row>
    <row r="23" spans="1:34" ht="51">
      <c r="A23" s="5">
        <v>17</v>
      </c>
      <c r="B23" s="13" t="s">
        <v>763</v>
      </c>
      <c r="C23" s="6">
        <v>42768</v>
      </c>
      <c r="D23" s="13" t="s">
        <v>28</v>
      </c>
      <c r="E23" s="8"/>
      <c r="F23" s="55" t="s">
        <v>679</v>
      </c>
      <c r="G23" s="13" t="s">
        <v>124</v>
      </c>
      <c r="H23" s="13" t="s">
        <v>30</v>
      </c>
      <c r="I23" s="13" t="s">
        <v>29</v>
      </c>
      <c r="J23" s="13" t="s">
        <v>31</v>
      </c>
      <c r="K23" s="13" t="s">
        <v>32</v>
      </c>
      <c r="L23" s="8"/>
      <c r="M23" s="13">
        <v>14</v>
      </c>
      <c r="N23" s="13" t="s">
        <v>764</v>
      </c>
      <c r="O23" s="13" t="s">
        <v>29</v>
      </c>
      <c r="P23" s="13" t="s">
        <v>31</v>
      </c>
      <c r="Q23" s="13" t="s">
        <v>32</v>
      </c>
      <c r="R23" s="8"/>
      <c r="S23" s="13">
        <v>14</v>
      </c>
      <c r="T23" s="13" t="s">
        <v>764</v>
      </c>
      <c r="U23" s="13" t="s">
        <v>765</v>
      </c>
      <c r="V23" s="13">
        <v>1988</v>
      </c>
      <c r="W23" s="21" t="s">
        <v>766</v>
      </c>
      <c r="X23" s="21" t="s">
        <v>767</v>
      </c>
      <c r="Y23" s="13" t="s">
        <v>42</v>
      </c>
      <c r="Z23" s="13" t="s">
        <v>768</v>
      </c>
      <c r="AA23" s="13"/>
      <c r="AB23" s="13" t="s">
        <v>769</v>
      </c>
      <c r="AC23" s="13">
        <v>1992</v>
      </c>
      <c r="AD23" s="21" t="s">
        <v>770</v>
      </c>
      <c r="AE23" s="21" t="s">
        <v>771</v>
      </c>
      <c r="AF23" s="13" t="s">
        <v>772</v>
      </c>
      <c r="AG23" s="13" t="s">
        <v>773</v>
      </c>
      <c r="AH23" s="13" t="s">
        <v>774</v>
      </c>
    </row>
    <row r="24" spans="1:34" ht="38.25">
      <c r="A24" s="5">
        <v>18</v>
      </c>
      <c r="B24" s="13" t="s">
        <v>775</v>
      </c>
      <c r="C24" s="6">
        <v>43016</v>
      </c>
      <c r="D24" s="13"/>
      <c r="E24" s="13" t="s">
        <v>28</v>
      </c>
      <c r="F24" s="55" t="s">
        <v>679</v>
      </c>
      <c r="G24" s="13" t="s">
        <v>29</v>
      </c>
      <c r="H24" s="13" t="s">
        <v>30</v>
      </c>
      <c r="I24" s="13" t="s">
        <v>29</v>
      </c>
      <c r="J24" s="13" t="s">
        <v>31</v>
      </c>
      <c r="K24" s="13" t="s">
        <v>731</v>
      </c>
      <c r="L24" s="8"/>
      <c r="M24" s="13">
        <v>21</v>
      </c>
      <c r="N24" s="8"/>
      <c r="O24" s="13" t="s">
        <v>29</v>
      </c>
      <c r="P24" s="13" t="s">
        <v>31</v>
      </c>
      <c r="Q24" s="13" t="s">
        <v>731</v>
      </c>
      <c r="R24" s="8"/>
      <c r="S24" s="13">
        <v>21</v>
      </c>
      <c r="T24" s="8"/>
      <c r="U24" s="13" t="s">
        <v>776</v>
      </c>
      <c r="V24" s="13">
        <v>1990</v>
      </c>
      <c r="W24" s="13"/>
      <c r="X24" s="21" t="s">
        <v>777</v>
      </c>
      <c r="Y24" s="13" t="s">
        <v>179</v>
      </c>
      <c r="Z24" s="13"/>
      <c r="AA24" s="13"/>
      <c r="AB24" s="13" t="s">
        <v>778</v>
      </c>
      <c r="AC24" s="13">
        <v>1997</v>
      </c>
      <c r="AD24" s="21" t="s">
        <v>779</v>
      </c>
      <c r="AE24" s="21" t="s">
        <v>780</v>
      </c>
      <c r="AF24" s="13" t="s">
        <v>179</v>
      </c>
      <c r="AG24" s="13"/>
      <c r="AH24" s="13" t="s">
        <v>781</v>
      </c>
    </row>
    <row r="25" spans="1:34" ht="38.25">
      <c r="A25" s="5">
        <v>19</v>
      </c>
      <c r="B25" s="13" t="s">
        <v>782</v>
      </c>
      <c r="C25" s="6">
        <v>43010</v>
      </c>
      <c r="D25" s="13"/>
      <c r="E25" s="13" t="s">
        <v>28</v>
      </c>
      <c r="F25" s="55" t="s">
        <v>679</v>
      </c>
      <c r="G25" s="13" t="s">
        <v>29</v>
      </c>
      <c r="H25" s="13" t="s">
        <v>30</v>
      </c>
      <c r="I25" s="13" t="s">
        <v>29</v>
      </c>
      <c r="J25" s="13" t="s">
        <v>31</v>
      </c>
      <c r="K25" s="13" t="s">
        <v>731</v>
      </c>
      <c r="L25" s="13"/>
      <c r="M25" s="13">
        <v>24</v>
      </c>
      <c r="N25" s="8"/>
      <c r="O25" s="13" t="s">
        <v>29</v>
      </c>
      <c r="P25" s="13" t="s">
        <v>31</v>
      </c>
      <c r="Q25" s="13" t="s">
        <v>731</v>
      </c>
      <c r="R25" s="13"/>
      <c r="S25" s="13">
        <v>24</v>
      </c>
      <c r="T25" s="13"/>
      <c r="U25" s="13"/>
      <c r="V25" s="13"/>
      <c r="W25" s="13"/>
      <c r="X25" s="13"/>
      <c r="Y25" s="13"/>
      <c r="Z25" s="13"/>
      <c r="AA25" s="13"/>
      <c r="AB25" s="13" t="s">
        <v>783</v>
      </c>
      <c r="AC25" s="13">
        <v>1985</v>
      </c>
      <c r="AD25" s="21" t="s">
        <v>784</v>
      </c>
      <c r="AE25" s="21" t="s">
        <v>785</v>
      </c>
      <c r="AF25" s="13" t="s">
        <v>199</v>
      </c>
      <c r="AG25" s="13"/>
      <c r="AH25" s="13" t="s">
        <v>786</v>
      </c>
    </row>
    <row r="26" spans="1:34" ht="15.75" customHeight="1">
      <c r="A26" s="4" t="s">
        <v>201</v>
      </c>
      <c r="B26" s="4">
        <f>COUNTA(B7:B25)</f>
        <v>19</v>
      </c>
      <c r="C26" s="15"/>
      <c r="D26" s="4">
        <f>COUNTA(D7:D25)</f>
        <v>7</v>
      </c>
      <c r="E26" s="4">
        <f>COUNTA(E7:E25)</f>
        <v>12</v>
      </c>
      <c r="F26" s="4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</row>
    <row r="27" spans="1:34" ht="12.75" customHeight="1">
      <c r="A27" s="16"/>
      <c r="B27" s="16"/>
      <c r="C27" s="17"/>
      <c r="D27" s="16"/>
      <c r="E27" s="16"/>
      <c r="F27" s="19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"/>
      <c r="AG27" s="1"/>
      <c r="AH27" s="1"/>
    </row>
    <row r="28" spans="1:34" ht="12.75" customHeight="1">
      <c r="A28" s="16"/>
      <c r="B28" s="18"/>
      <c r="C28" s="19"/>
      <c r="D28" s="16"/>
      <c r="E28" s="16"/>
      <c r="F28" s="19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"/>
      <c r="AG28" s="1"/>
      <c r="AH28" s="1"/>
    </row>
    <row r="29" spans="1:34" ht="12.75" customHeight="1">
      <c r="A29" s="16"/>
      <c r="B29" s="18"/>
      <c r="C29" s="19"/>
      <c r="D29" s="16"/>
      <c r="E29" s="16"/>
      <c r="F29" s="19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"/>
      <c r="AG29" s="1"/>
      <c r="AH29" s="1"/>
    </row>
    <row r="30" spans="1:34" ht="12.75" customHeight="1">
      <c r="A30" s="16"/>
      <c r="B30" s="16"/>
      <c r="C30" s="17"/>
      <c r="D30" s="16"/>
      <c r="E30" s="16"/>
      <c r="F30" s="19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"/>
      <c r="AG30" s="1"/>
      <c r="AH30" s="1"/>
    </row>
    <row r="31" spans="1:34" ht="12.75" customHeight="1">
      <c r="A31" s="16"/>
      <c r="B31" s="16"/>
      <c r="C31" s="17"/>
      <c r="D31" s="16"/>
      <c r="E31" s="16"/>
      <c r="F31" s="19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"/>
      <c r="AG31" s="1"/>
      <c r="AH31" s="1"/>
    </row>
    <row r="32" spans="1:34" ht="12.75" customHeight="1">
      <c r="A32" s="16"/>
      <c r="B32" s="16"/>
      <c r="C32" s="17"/>
      <c r="D32" s="16"/>
      <c r="E32" s="16"/>
      <c r="F32" s="19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"/>
      <c r="AG32" s="1"/>
      <c r="AH32" s="1"/>
    </row>
    <row r="33" spans="1:34" ht="12.75" customHeight="1">
      <c r="A33" s="16"/>
      <c r="B33" s="16"/>
      <c r="C33" s="17"/>
      <c r="D33" s="16"/>
      <c r="E33" s="16"/>
      <c r="F33" s="19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"/>
      <c r="AG33" s="1"/>
      <c r="AH33" s="1"/>
    </row>
    <row r="34" spans="1:34" ht="12.75" customHeight="1">
      <c r="A34" s="16"/>
      <c r="B34" s="16"/>
      <c r="C34" s="17"/>
      <c r="D34" s="16"/>
      <c r="E34" s="16"/>
      <c r="F34" s="19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"/>
      <c r="AG34" s="1"/>
      <c r="AH34" s="1"/>
    </row>
    <row r="35" spans="1:34" ht="12.75" customHeight="1">
      <c r="A35" s="16"/>
      <c r="B35" s="16"/>
      <c r="C35" s="17"/>
      <c r="D35" s="16"/>
      <c r="E35" s="16"/>
      <c r="F35" s="19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"/>
      <c r="AG35" s="1"/>
      <c r="AH35" s="1"/>
    </row>
    <row r="36" spans="1:34" ht="12.75" customHeight="1">
      <c r="A36" s="16"/>
      <c r="B36" s="16"/>
      <c r="C36" s="17"/>
      <c r="D36" s="16"/>
      <c r="E36" s="16"/>
      <c r="F36" s="19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"/>
      <c r="AG36" s="1"/>
      <c r="AH36" s="1"/>
    </row>
    <row r="37" spans="1:34" ht="12.75" customHeight="1">
      <c r="A37" s="16"/>
      <c r="B37" s="16"/>
      <c r="C37" s="17"/>
      <c r="D37" s="16"/>
      <c r="E37" s="16"/>
      <c r="F37" s="19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"/>
      <c r="AG37" s="1"/>
      <c r="AH37" s="1"/>
    </row>
    <row r="38" spans="1:34" ht="12.75" customHeight="1">
      <c r="A38" s="16"/>
      <c r="B38" s="16"/>
      <c r="C38" s="17"/>
      <c r="D38" s="16"/>
      <c r="E38" s="16"/>
      <c r="F38" s="19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"/>
      <c r="AG38" s="1"/>
      <c r="AH38" s="1"/>
    </row>
    <row r="39" spans="1:34" ht="12.75" customHeight="1">
      <c r="A39" s="1"/>
      <c r="B39" s="1"/>
      <c r="C39" s="2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</row>
    <row r="40" spans="1:34" ht="12.75" customHeight="1">
      <c r="A40" s="1"/>
      <c r="B40" s="1"/>
      <c r="C40" s="2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</row>
    <row r="41" spans="1:34" ht="12.75" customHeight="1">
      <c r="A41" s="1"/>
      <c r="B41" s="1"/>
      <c r="C41" s="2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</row>
    <row r="42" spans="1:34" ht="12.75" customHeight="1">
      <c r="A42" s="1"/>
      <c r="B42" s="1"/>
      <c r="C42" s="2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</row>
    <row r="43" spans="1:34" ht="12.75" customHeight="1">
      <c r="A43" s="1"/>
      <c r="B43" s="1"/>
      <c r="C43" s="2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</row>
    <row r="44" spans="1:34" ht="12.75" customHeight="1">
      <c r="A44" s="1"/>
      <c r="B44" s="1"/>
      <c r="C44" s="2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</row>
    <row r="45" spans="1:34" ht="12.75" customHeight="1">
      <c r="A45" s="1"/>
      <c r="B45" s="1"/>
      <c r="C45" s="2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</row>
    <row r="46" spans="1:34" ht="12.75" customHeight="1">
      <c r="A46" s="1"/>
      <c r="B46" s="1"/>
      <c r="C46" s="2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</row>
    <row r="47" spans="1:34" ht="12.75" customHeight="1">
      <c r="A47" s="1"/>
      <c r="B47" s="1"/>
      <c r="C47" s="2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</row>
    <row r="48" spans="1:34" ht="12.75" customHeight="1">
      <c r="A48" s="1"/>
      <c r="B48" s="1"/>
      <c r="C48" s="2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</row>
    <row r="49" spans="1:34" ht="12.75" customHeight="1">
      <c r="A49" s="1"/>
      <c r="B49" s="1"/>
      <c r="C49" s="2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</row>
    <row r="50" spans="1:34" ht="12.75" customHeight="1">
      <c r="A50" s="1"/>
      <c r="B50" s="1"/>
      <c r="C50" s="2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</row>
    <row r="51" spans="1:34" ht="12.75" customHeight="1">
      <c r="A51" s="1"/>
      <c r="B51" s="1"/>
      <c r="C51" s="2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</row>
    <row r="52" spans="1:34" ht="12.75" customHeight="1">
      <c r="A52" s="1"/>
      <c r="B52" s="1"/>
      <c r="C52" s="2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</row>
    <row r="53" spans="1:34" ht="12.75" customHeight="1">
      <c r="A53" s="1"/>
      <c r="B53" s="1"/>
      <c r="C53" s="2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</row>
    <row r="54" spans="1:34" ht="12.75" customHeight="1">
      <c r="A54" s="1"/>
      <c r="B54" s="1"/>
      <c r="C54" s="2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</row>
    <row r="55" spans="1:34" ht="12.75" customHeight="1">
      <c r="A55" s="1"/>
      <c r="B55" s="1"/>
      <c r="C55" s="2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</row>
    <row r="56" spans="1:34" ht="12.75" customHeight="1">
      <c r="A56" s="1"/>
      <c r="B56" s="1"/>
      <c r="C56" s="2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</row>
    <row r="57" spans="1:34" ht="12.75" customHeight="1">
      <c r="A57" s="1"/>
      <c r="B57" s="1"/>
      <c r="C57" s="2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</row>
    <row r="58" spans="1:34" ht="12.75" customHeight="1">
      <c r="A58" s="1"/>
      <c r="B58" s="1"/>
      <c r="C58" s="2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</row>
    <row r="59" spans="1:34" ht="12.75" customHeight="1">
      <c r="A59" s="1"/>
      <c r="B59" s="1"/>
      <c r="C59" s="2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</row>
    <row r="60" spans="1:34" ht="12.75" customHeight="1">
      <c r="A60" s="1"/>
      <c r="B60" s="1"/>
      <c r="C60" s="2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</row>
    <row r="61" spans="1:34" ht="12.75" customHeight="1">
      <c r="A61" s="1"/>
      <c r="B61" s="1"/>
      <c r="C61" s="2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</row>
    <row r="62" spans="1:34" ht="12.75" customHeight="1">
      <c r="A62" s="1"/>
      <c r="B62" s="1"/>
      <c r="C62" s="2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</row>
    <row r="63" spans="1:34" ht="12.75" customHeight="1">
      <c r="A63" s="1"/>
      <c r="B63" s="1"/>
      <c r="C63" s="2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</row>
    <row r="64" spans="1:34" ht="12.75" customHeight="1">
      <c r="A64" s="1"/>
      <c r="B64" s="1"/>
      <c r="C64" s="2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</row>
    <row r="65" spans="1:34" ht="12.75" customHeight="1">
      <c r="A65" s="1"/>
      <c r="B65" s="1"/>
      <c r="C65" s="2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</row>
    <row r="66" spans="1:34" ht="12.75" customHeight="1">
      <c r="A66" s="1"/>
      <c r="B66" s="1"/>
      <c r="C66" s="2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</row>
    <row r="67" spans="1:34" ht="12.75" customHeight="1">
      <c r="A67" s="1"/>
      <c r="B67" s="1"/>
      <c r="C67" s="2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</row>
    <row r="68" spans="1:34" ht="12.75" customHeight="1">
      <c r="A68" s="1"/>
      <c r="B68" s="1"/>
      <c r="C68" s="2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</row>
    <row r="69" spans="1:34" ht="12.75" customHeight="1">
      <c r="A69" s="1"/>
      <c r="B69" s="1"/>
      <c r="C69" s="2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</row>
    <row r="70" spans="1:34" ht="12.75" customHeight="1">
      <c r="A70" s="1"/>
      <c r="B70" s="1"/>
      <c r="C70" s="2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</row>
    <row r="71" spans="1:34" ht="12.75" customHeight="1">
      <c r="A71" s="1"/>
      <c r="B71" s="1"/>
      <c r="C71" s="2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</row>
    <row r="72" spans="1:34" ht="12.75" customHeight="1">
      <c r="A72" s="1"/>
      <c r="B72" s="1"/>
      <c r="C72" s="2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</row>
    <row r="73" spans="1:34" ht="12.75" customHeight="1">
      <c r="A73" s="1"/>
      <c r="B73" s="1"/>
      <c r="C73" s="2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</row>
    <row r="74" spans="1:34" ht="12.75" customHeight="1">
      <c r="A74" s="1"/>
      <c r="B74" s="1"/>
      <c r="C74" s="2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</row>
    <row r="75" spans="1:34" ht="12.75" customHeight="1">
      <c r="A75" s="1"/>
      <c r="B75" s="1"/>
      <c r="C75" s="2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</row>
    <row r="76" spans="1:34" ht="12.75" customHeight="1">
      <c r="A76" s="1"/>
      <c r="B76" s="1"/>
      <c r="C76" s="2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</row>
    <row r="77" spans="1:34" ht="12.75" customHeight="1">
      <c r="A77" s="1"/>
      <c r="B77" s="1"/>
      <c r="C77" s="2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</row>
    <row r="78" spans="1:34" ht="12.75" customHeight="1">
      <c r="A78" s="1"/>
      <c r="B78" s="1"/>
      <c r="C78" s="2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</row>
    <row r="79" spans="1:34" ht="12.75" customHeight="1">
      <c r="A79" s="1"/>
      <c r="B79" s="1"/>
      <c r="C79" s="2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</row>
    <row r="80" spans="1:34" ht="12.75" customHeight="1">
      <c r="A80" s="1"/>
      <c r="B80" s="1"/>
      <c r="C80" s="2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</row>
    <row r="81" spans="1:34" ht="12.75" customHeight="1">
      <c r="A81" s="1"/>
      <c r="B81" s="1"/>
      <c r="C81" s="2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</row>
    <row r="82" spans="1:34" ht="12.75" customHeight="1">
      <c r="A82" s="1"/>
      <c r="B82" s="1"/>
      <c r="C82" s="2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</row>
    <row r="83" spans="1:34" ht="12.75" customHeight="1">
      <c r="A83" s="1"/>
      <c r="B83" s="1"/>
      <c r="C83" s="2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</row>
    <row r="84" spans="1:34" ht="12.75" customHeight="1">
      <c r="A84" s="1"/>
      <c r="B84" s="1"/>
      <c r="C84" s="2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</row>
    <row r="85" spans="1:34" ht="12.75" customHeight="1">
      <c r="A85" s="1"/>
      <c r="B85" s="1"/>
      <c r="C85" s="2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</row>
    <row r="86" spans="1:34" ht="12.75" customHeight="1">
      <c r="A86" s="1"/>
      <c r="B86" s="1"/>
      <c r="C86" s="2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</row>
    <row r="87" spans="1:34" ht="12.75" customHeight="1">
      <c r="A87" s="1"/>
      <c r="B87" s="1"/>
      <c r="C87" s="2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</row>
    <row r="88" spans="1:34" ht="12.75" customHeight="1">
      <c r="A88" s="1"/>
      <c r="B88" s="1"/>
      <c r="C88" s="2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</row>
    <row r="89" spans="1:34" ht="12.75" customHeight="1">
      <c r="A89" s="1"/>
      <c r="B89" s="1"/>
      <c r="C89" s="2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</row>
    <row r="90" spans="1:34" ht="12.75" customHeight="1">
      <c r="A90" s="1"/>
      <c r="B90" s="1"/>
      <c r="C90" s="2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</row>
    <row r="91" spans="1:34" ht="12.75" customHeight="1">
      <c r="A91" s="1"/>
      <c r="B91" s="1"/>
      <c r="C91" s="2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</row>
    <row r="92" spans="1:34" ht="12.75" customHeight="1">
      <c r="A92" s="1"/>
      <c r="B92" s="1"/>
      <c r="C92" s="2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</row>
    <row r="93" spans="1:34" ht="12.75" customHeight="1">
      <c r="A93" s="1"/>
      <c r="B93" s="1"/>
      <c r="C93" s="2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</row>
    <row r="94" spans="1:34" ht="12.75" customHeight="1">
      <c r="A94" s="1"/>
      <c r="B94" s="1"/>
      <c r="C94" s="2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</row>
    <row r="95" spans="1:34" ht="12.75" customHeight="1">
      <c r="A95" s="1"/>
      <c r="B95" s="1"/>
      <c r="C95" s="2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</row>
    <row r="96" spans="1:34" ht="12.75" customHeight="1">
      <c r="A96" s="1"/>
      <c r="B96" s="1"/>
      <c r="C96" s="2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</row>
    <row r="97" spans="1:34" ht="12.75" customHeight="1">
      <c r="A97" s="1"/>
      <c r="B97" s="1"/>
      <c r="C97" s="2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</row>
    <row r="98" spans="1:34" ht="12.75" customHeight="1">
      <c r="A98" s="1"/>
      <c r="B98" s="1"/>
      <c r="C98" s="2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</row>
    <row r="99" spans="1:34" ht="12.75" customHeight="1">
      <c r="A99" s="1"/>
      <c r="B99" s="1"/>
      <c r="C99" s="2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</row>
    <row r="100" spans="1:34" ht="12.75" customHeight="1">
      <c r="A100" s="1"/>
      <c r="B100" s="1"/>
      <c r="C100" s="2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</row>
    <row r="101" spans="1:34" ht="12.75" customHeight="1">
      <c r="A101" s="1"/>
      <c r="B101" s="1"/>
      <c r="C101" s="2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</row>
    <row r="102" spans="1:34" ht="12.75" customHeight="1">
      <c r="A102" s="1"/>
      <c r="B102" s="1"/>
      <c r="C102" s="2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</row>
    <row r="103" spans="1:34" ht="12.75" customHeight="1">
      <c r="A103" s="1"/>
      <c r="B103" s="1"/>
      <c r="C103" s="2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</row>
    <row r="104" spans="1:34" ht="12.75" customHeight="1">
      <c r="A104" s="1"/>
      <c r="B104" s="1"/>
      <c r="C104" s="2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</row>
    <row r="105" spans="1:34" ht="12.75" customHeight="1">
      <c r="A105" s="1"/>
      <c r="B105" s="1"/>
      <c r="C105" s="2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</row>
    <row r="106" spans="1:34" ht="12.75" customHeight="1">
      <c r="A106" s="1"/>
      <c r="B106" s="1"/>
      <c r="C106" s="2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</row>
    <row r="107" spans="1:34" ht="12.75" customHeight="1">
      <c r="A107" s="1"/>
      <c r="B107" s="1"/>
      <c r="C107" s="2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</row>
    <row r="108" spans="1:34" ht="12.75" customHeight="1">
      <c r="A108" s="1"/>
      <c r="B108" s="1"/>
      <c r="C108" s="2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</row>
    <row r="109" spans="1:34" ht="12.75" customHeight="1">
      <c r="A109" s="1"/>
      <c r="B109" s="1"/>
      <c r="C109" s="2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</row>
    <row r="110" spans="1:34" ht="12.75" customHeight="1">
      <c r="A110" s="1"/>
      <c r="B110" s="1"/>
      <c r="C110" s="2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</row>
    <row r="111" spans="1:34" ht="12.75" customHeight="1">
      <c r="A111" s="1"/>
      <c r="B111" s="1"/>
      <c r="C111" s="2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</row>
    <row r="112" spans="1:34" ht="12.75" customHeight="1">
      <c r="A112" s="1"/>
      <c r="B112" s="1"/>
      <c r="C112" s="2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</row>
    <row r="113" spans="1:34" ht="12.75" customHeight="1">
      <c r="A113" s="1"/>
      <c r="B113" s="1"/>
      <c r="C113" s="2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</row>
    <row r="114" spans="1:34" ht="12.75" customHeight="1">
      <c r="A114" s="1"/>
      <c r="B114" s="1"/>
      <c r="C114" s="2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</row>
    <row r="115" spans="1:34" ht="12.75" customHeight="1">
      <c r="A115" s="1"/>
      <c r="B115" s="1"/>
      <c r="C115" s="2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</row>
    <row r="116" spans="1:34" ht="12.75" customHeight="1">
      <c r="A116" s="1"/>
      <c r="B116" s="1"/>
      <c r="C116" s="2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</row>
    <row r="117" spans="1:34" ht="12.75" customHeight="1">
      <c r="A117" s="1"/>
      <c r="B117" s="1"/>
      <c r="C117" s="2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</row>
    <row r="118" spans="1:34" ht="12.75" customHeight="1">
      <c r="A118" s="1"/>
      <c r="B118" s="1"/>
      <c r="C118" s="2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</row>
    <row r="119" spans="1:34" ht="12.75" customHeight="1">
      <c r="A119" s="1"/>
      <c r="B119" s="1"/>
      <c r="C119" s="2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</row>
    <row r="120" spans="1:34" ht="12.75" customHeight="1">
      <c r="A120" s="1"/>
      <c r="B120" s="1"/>
      <c r="C120" s="2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</row>
    <row r="121" spans="1:34" ht="12.75" customHeight="1">
      <c r="A121" s="1"/>
      <c r="B121" s="1"/>
      <c r="C121" s="2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</row>
    <row r="122" spans="1:34" ht="12.75" customHeight="1">
      <c r="A122" s="1"/>
      <c r="B122" s="1"/>
      <c r="C122" s="2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</row>
    <row r="123" spans="1:34" ht="12.75" customHeight="1">
      <c r="A123" s="1"/>
      <c r="B123" s="1"/>
      <c r="C123" s="2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</row>
    <row r="124" spans="1:34" ht="12.75" customHeight="1">
      <c r="A124" s="1"/>
      <c r="B124" s="1"/>
      <c r="C124" s="2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</row>
    <row r="125" spans="1:34" ht="12.75" customHeight="1">
      <c r="A125" s="1"/>
      <c r="B125" s="1"/>
      <c r="C125" s="2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</row>
    <row r="126" spans="1:34" ht="12.75" customHeight="1">
      <c r="A126" s="1"/>
      <c r="B126" s="1"/>
      <c r="C126" s="2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</row>
    <row r="127" spans="1:34" ht="12.75" customHeight="1">
      <c r="A127" s="1"/>
      <c r="B127" s="1"/>
      <c r="C127" s="2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</row>
    <row r="128" spans="1:34" ht="12.75" customHeight="1">
      <c r="A128" s="1"/>
      <c r="B128" s="1"/>
      <c r="C128" s="2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</row>
    <row r="129" spans="1:34" ht="12.75" customHeight="1">
      <c r="A129" s="1"/>
      <c r="B129" s="1"/>
      <c r="C129" s="2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</row>
    <row r="130" spans="1:34" ht="12.75" customHeight="1">
      <c r="A130" s="1"/>
      <c r="B130" s="1"/>
      <c r="C130" s="2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</row>
    <row r="131" spans="1:34" ht="12.75" customHeight="1">
      <c r="A131" s="1"/>
      <c r="B131" s="1"/>
      <c r="C131" s="2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</row>
    <row r="132" spans="1:34" ht="12.75" customHeight="1">
      <c r="A132" s="1"/>
      <c r="B132" s="1"/>
      <c r="C132" s="2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</row>
    <row r="133" spans="1:34" ht="12.75" customHeight="1">
      <c r="A133" s="1"/>
      <c r="B133" s="1"/>
      <c r="C133" s="2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</row>
    <row r="134" spans="1:34" ht="12.75" customHeight="1">
      <c r="A134" s="1"/>
      <c r="B134" s="1"/>
      <c r="C134" s="2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</row>
    <row r="135" spans="1:34" ht="12.75" customHeight="1">
      <c r="A135" s="1"/>
      <c r="B135" s="1"/>
      <c r="C135" s="2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</row>
    <row r="136" spans="1:34" ht="12.75" customHeight="1">
      <c r="A136" s="1"/>
      <c r="B136" s="1"/>
      <c r="C136" s="2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</row>
    <row r="137" spans="1:34" ht="12.75" customHeight="1">
      <c r="A137" s="1"/>
      <c r="B137" s="1"/>
      <c r="C137" s="2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</row>
    <row r="138" spans="1:34" ht="12.75" customHeight="1">
      <c r="A138" s="1"/>
      <c r="B138" s="1"/>
      <c r="C138" s="2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</row>
    <row r="139" spans="1:34" ht="12.75" customHeight="1">
      <c r="A139" s="1"/>
      <c r="B139" s="1"/>
      <c r="C139" s="2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</row>
    <row r="140" spans="1:34" ht="12.75" customHeight="1">
      <c r="A140" s="1"/>
      <c r="B140" s="1"/>
      <c r="C140" s="2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</row>
    <row r="141" spans="1:34" ht="12.75" customHeight="1">
      <c r="A141" s="1"/>
      <c r="B141" s="1"/>
      <c r="C141" s="2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</row>
    <row r="142" spans="1:34" ht="12.75" customHeight="1">
      <c r="A142" s="1"/>
      <c r="B142" s="1"/>
      <c r="C142" s="2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</row>
    <row r="143" spans="1:34" ht="12.75" customHeight="1">
      <c r="A143" s="1"/>
      <c r="B143" s="1"/>
      <c r="C143" s="2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</row>
    <row r="144" spans="1:34" ht="12.75" customHeight="1">
      <c r="A144" s="1"/>
      <c r="B144" s="1"/>
      <c r="C144" s="2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</row>
    <row r="145" spans="1:34" ht="12.75" customHeight="1">
      <c r="A145" s="1"/>
      <c r="B145" s="1"/>
      <c r="C145" s="2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</row>
    <row r="146" spans="1:34" ht="12.75" customHeight="1">
      <c r="A146" s="1"/>
      <c r="B146" s="1"/>
      <c r="C146" s="2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</row>
    <row r="147" spans="1:34" ht="12.75" customHeight="1">
      <c r="A147" s="1"/>
      <c r="B147" s="1"/>
      <c r="C147" s="2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</row>
    <row r="148" spans="1:34" ht="12.75" customHeight="1">
      <c r="A148" s="1"/>
      <c r="B148" s="1"/>
      <c r="C148" s="2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</row>
    <row r="149" spans="1:34" ht="12.75" customHeight="1">
      <c r="A149" s="1"/>
      <c r="B149" s="1"/>
      <c r="C149" s="2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</row>
    <row r="150" spans="1:34" ht="12.75" customHeight="1">
      <c r="A150" s="1"/>
      <c r="B150" s="1"/>
      <c r="C150" s="2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</row>
    <row r="151" spans="1:34" ht="12.75" customHeight="1">
      <c r="A151" s="1"/>
      <c r="B151" s="1"/>
      <c r="C151" s="2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</row>
    <row r="152" spans="1:34" ht="12.75" customHeight="1">
      <c r="A152" s="1"/>
      <c r="B152" s="1"/>
      <c r="C152" s="2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</row>
    <row r="153" spans="1:34" ht="12.75" customHeight="1">
      <c r="A153" s="1"/>
      <c r="B153" s="1"/>
      <c r="C153" s="2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</row>
    <row r="154" spans="1:34" ht="12.75" customHeight="1">
      <c r="A154" s="1"/>
      <c r="B154" s="1"/>
      <c r="C154" s="2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</row>
    <row r="155" spans="1:34" ht="12.75" customHeight="1">
      <c r="A155" s="1"/>
      <c r="B155" s="1"/>
      <c r="C155" s="2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</row>
    <row r="156" spans="1:34" ht="12.75" customHeight="1">
      <c r="A156" s="1"/>
      <c r="B156" s="1"/>
      <c r="C156" s="2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</row>
    <row r="157" spans="1:34" ht="12.75" customHeight="1">
      <c r="A157" s="1"/>
      <c r="B157" s="1"/>
      <c r="C157" s="2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</row>
    <row r="158" spans="1:34" ht="12.75" customHeight="1">
      <c r="A158" s="1"/>
      <c r="B158" s="1"/>
      <c r="C158" s="2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</row>
    <row r="159" spans="1:34" ht="12.75" customHeight="1">
      <c r="A159" s="1"/>
      <c r="B159" s="1"/>
      <c r="C159" s="2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</row>
    <row r="160" spans="1:34" ht="12.75" customHeight="1">
      <c r="A160" s="1"/>
      <c r="B160" s="1"/>
      <c r="C160" s="2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</row>
    <row r="161" spans="1:34" ht="12.75" customHeight="1">
      <c r="A161" s="1"/>
      <c r="B161" s="1"/>
      <c r="C161" s="2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</row>
    <row r="162" spans="1:34" ht="12.75" customHeight="1">
      <c r="A162" s="1"/>
      <c r="B162" s="1"/>
      <c r="C162" s="2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</row>
    <row r="163" spans="1:34" ht="12.75" customHeight="1">
      <c r="A163" s="1"/>
      <c r="B163" s="1"/>
      <c r="C163" s="2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</row>
    <row r="164" spans="1:34" ht="12.75" customHeight="1">
      <c r="A164" s="1"/>
      <c r="B164" s="1"/>
      <c r="C164" s="2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</row>
    <row r="165" spans="1:34" ht="12.75" customHeight="1">
      <c r="A165" s="1"/>
      <c r="B165" s="1"/>
      <c r="C165" s="2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</row>
    <row r="166" spans="1:34" ht="12.75" customHeight="1">
      <c r="A166" s="1"/>
      <c r="B166" s="1"/>
      <c r="C166" s="2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</row>
    <row r="167" spans="1:34" ht="12.75" customHeight="1">
      <c r="A167" s="1"/>
      <c r="B167" s="1"/>
      <c r="C167" s="2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</row>
    <row r="168" spans="1:34" ht="12.75" customHeight="1">
      <c r="A168" s="1"/>
      <c r="B168" s="1"/>
      <c r="C168" s="2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</row>
    <row r="169" spans="1:34" ht="12.75" customHeight="1">
      <c r="A169" s="1"/>
      <c r="B169" s="1"/>
      <c r="C169" s="2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</row>
    <row r="170" spans="1:34" ht="12.75" customHeight="1">
      <c r="A170" s="1"/>
      <c r="B170" s="1"/>
      <c r="C170" s="2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</row>
    <row r="171" spans="1:34" ht="12.75" customHeight="1">
      <c r="A171" s="1"/>
      <c r="B171" s="1"/>
      <c r="C171" s="2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</row>
    <row r="172" spans="1:34" ht="12.75" customHeight="1">
      <c r="A172" s="1"/>
      <c r="B172" s="1"/>
      <c r="C172" s="2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</row>
    <row r="173" spans="1:34" ht="12.75" customHeight="1">
      <c r="A173" s="1"/>
      <c r="B173" s="1"/>
      <c r="C173" s="2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</row>
    <row r="174" spans="1:34" ht="12.75" customHeight="1">
      <c r="A174" s="1"/>
      <c r="B174" s="1"/>
      <c r="C174" s="2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</row>
    <row r="175" spans="1:34" ht="12.75" customHeight="1">
      <c r="A175" s="1"/>
      <c r="B175" s="1"/>
      <c r="C175" s="2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</row>
    <row r="176" spans="1:34" ht="12.75" customHeight="1">
      <c r="A176" s="1"/>
      <c r="B176" s="1"/>
      <c r="C176" s="2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</row>
    <row r="177" spans="1:34" ht="12.75" customHeight="1">
      <c r="A177" s="1"/>
      <c r="B177" s="1"/>
      <c r="C177" s="2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</row>
    <row r="178" spans="1:34" ht="12.75" customHeight="1">
      <c r="A178" s="1"/>
      <c r="B178" s="1"/>
      <c r="C178" s="2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</row>
    <row r="179" spans="1:34" ht="12.75" customHeight="1">
      <c r="A179" s="1"/>
      <c r="B179" s="1"/>
      <c r="C179" s="2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</row>
    <row r="180" spans="1:34" ht="12.75" customHeight="1">
      <c r="A180" s="1"/>
      <c r="B180" s="1"/>
      <c r="C180" s="2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</row>
    <row r="181" spans="1:34" ht="12.75" customHeight="1">
      <c r="A181" s="1"/>
      <c r="B181" s="1"/>
      <c r="C181" s="2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</row>
    <row r="182" spans="1:34" ht="12.75" customHeight="1">
      <c r="A182" s="1"/>
      <c r="B182" s="1"/>
      <c r="C182" s="2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</row>
    <row r="183" spans="1:34" ht="12.75" customHeight="1">
      <c r="A183" s="1"/>
      <c r="B183" s="1"/>
      <c r="C183" s="2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</row>
    <row r="184" spans="1:34" ht="12.75" customHeight="1">
      <c r="A184" s="1"/>
      <c r="B184" s="1"/>
      <c r="C184" s="2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</row>
    <row r="185" spans="1:34" ht="12.75" customHeight="1">
      <c r="A185" s="1"/>
      <c r="B185" s="1"/>
      <c r="C185" s="2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</row>
    <row r="186" spans="1:34" ht="12.75" customHeight="1">
      <c r="A186" s="1"/>
      <c r="B186" s="1"/>
      <c r="C186" s="2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</row>
    <row r="187" spans="1:34" ht="12.75" customHeight="1">
      <c r="A187" s="1"/>
      <c r="B187" s="1"/>
      <c r="C187" s="2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</row>
    <row r="188" spans="1:34" ht="12.75" customHeight="1">
      <c r="A188" s="1"/>
      <c r="B188" s="1"/>
      <c r="C188" s="2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</row>
    <row r="189" spans="1:34" ht="12.75" customHeight="1">
      <c r="A189" s="1"/>
      <c r="B189" s="1"/>
      <c r="C189" s="2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</row>
    <row r="190" spans="1:34" ht="12.75" customHeight="1">
      <c r="A190" s="1"/>
      <c r="B190" s="1"/>
      <c r="C190" s="2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</row>
    <row r="191" spans="1:34" ht="12.75" customHeight="1">
      <c r="A191" s="1"/>
      <c r="B191" s="1"/>
      <c r="C191" s="2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</row>
    <row r="192" spans="1:34" ht="12.75" customHeight="1">
      <c r="A192" s="1"/>
      <c r="B192" s="1"/>
      <c r="C192" s="2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</row>
    <row r="193" spans="1:34" ht="12.75" customHeight="1">
      <c r="A193" s="1"/>
      <c r="B193" s="1"/>
      <c r="C193" s="2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</row>
    <row r="194" spans="1:34" ht="12.75" customHeight="1">
      <c r="A194" s="1"/>
      <c r="B194" s="1"/>
      <c r="C194" s="2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</row>
    <row r="195" spans="1:34" ht="12.75" customHeight="1">
      <c r="A195" s="1"/>
      <c r="B195" s="1"/>
      <c r="C195" s="2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</row>
    <row r="196" spans="1:34" ht="12.75" customHeight="1">
      <c r="A196" s="1"/>
      <c r="B196" s="1"/>
      <c r="C196" s="2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</row>
    <row r="197" spans="1:34" ht="12.75" customHeight="1">
      <c r="A197" s="1"/>
      <c r="B197" s="1"/>
      <c r="C197" s="2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</row>
    <row r="198" spans="1:34" ht="12.75" customHeight="1">
      <c r="A198" s="1"/>
      <c r="B198" s="1"/>
      <c r="C198" s="2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</row>
    <row r="199" spans="1:34" ht="12.75" customHeight="1">
      <c r="A199" s="1"/>
      <c r="B199" s="1"/>
      <c r="C199" s="2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</row>
    <row r="200" spans="1:34" ht="12.75" customHeight="1">
      <c r="A200" s="1"/>
      <c r="B200" s="1"/>
      <c r="C200" s="2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</row>
    <row r="201" spans="1:34" ht="12.75" customHeight="1">
      <c r="A201" s="1"/>
      <c r="B201" s="1"/>
      <c r="C201" s="2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</row>
    <row r="202" spans="1:34" ht="12.75" customHeight="1">
      <c r="A202" s="1"/>
      <c r="B202" s="1"/>
      <c r="C202" s="2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</row>
    <row r="203" spans="1:34" ht="12.75" customHeight="1">
      <c r="A203" s="1"/>
      <c r="B203" s="1"/>
      <c r="C203" s="2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</row>
    <row r="204" spans="1:34" ht="12.75" customHeight="1">
      <c r="A204" s="1"/>
      <c r="B204" s="1"/>
      <c r="C204" s="2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</row>
    <row r="205" spans="1:34" ht="12.75" customHeight="1">
      <c r="A205" s="1"/>
      <c r="B205" s="1"/>
      <c r="C205" s="2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</row>
    <row r="206" spans="1:34" ht="12.75" customHeight="1">
      <c r="A206" s="1"/>
      <c r="B206" s="1"/>
      <c r="C206" s="2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</row>
    <row r="207" spans="1:34" ht="12.75" customHeight="1">
      <c r="A207" s="1"/>
      <c r="B207" s="1"/>
      <c r="C207" s="2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</row>
    <row r="208" spans="1:34" ht="12.75" customHeight="1">
      <c r="A208" s="1"/>
      <c r="B208" s="1"/>
      <c r="C208" s="2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</row>
    <row r="209" spans="1:34" ht="12.75" customHeight="1">
      <c r="A209" s="1"/>
      <c r="B209" s="1"/>
      <c r="C209" s="2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</row>
    <row r="210" spans="1:34" ht="12.75" customHeight="1">
      <c r="A210" s="1"/>
      <c r="B210" s="1"/>
      <c r="C210" s="2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</row>
    <row r="211" spans="1:34" ht="12.75" customHeight="1">
      <c r="A211" s="1"/>
      <c r="B211" s="1"/>
      <c r="C211" s="2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</row>
    <row r="212" spans="1:34" ht="12.75" customHeight="1">
      <c r="A212" s="1"/>
      <c r="B212" s="1"/>
      <c r="C212" s="2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</row>
    <row r="213" spans="1:34" ht="12.75" customHeight="1">
      <c r="A213" s="1"/>
      <c r="B213" s="1"/>
      <c r="C213" s="2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</row>
    <row r="214" spans="1:34" ht="12.75" customHeight="1">
      <c r="A214" s="1"/>
      <c r="B214" s="1"/>
      <c r="C214" s="2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</row>
    <row r="215" spans="1:34" ht="12.75" customHeight="1">
      <c r="A215" s="1"/>
      <c r="B215" s="1"/>
      <c r="C215" s="2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</row>
    <row r="216" spans="1:34" ht="12.75" customHeight="1">
      <c r="A216" s="1"/>
      <c r="B216" s="1"/>
      <c r="C216" s="2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</row>
    <row r="217" spans="1:34" ht="12.75" customHeight="1">
      <c r="A217" s="1"/>
      <c r="B217" s="1"/>
      <c r="C217" s="2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</row>
    <row r="218" spans="1:34" ht="12.75" customHeight="1">
      <c r="A218" s="1"/>
      <c r="B218" s="1"/>
      <c r="C218" s="2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</row>
    <row r="219" spans="1:34" ht="12.75" customHeight="1">
      <c r="A219" s="1"/>
      <c r="B219" s="1"/>
      <c r="C219" s="2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</row>
    <row r="220" spans="1:34" ht="12.75" customHeight="1">
      <c r="A220" s="1"/>
      <c r="B220" s="1"/>
      <c r="C220" s="2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</row>
    <row r="221" spans="1:34" ht="12.75" customHeight="1">
      <c r="A221" s="1"/>
      <c r="B221" s="1"/>
      <c r="C221" s="2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</row>
    <row r="222" spans="1:34" ht="12.75" customHeight="1">
      <c r="A222" s="1"/>
      <c r="B222" s="1"/>
      <c r="C222" s="2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</row>
    <row r="223" spans="1:34" ht="12.75" customHeight="1">
      <c r="A223" s="1"/>
      <c r="B223" s="1"/>
      <c r="C223" s="2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</row>
    <row r="224" spans="1:34" ht="12.75" customHeight="1">
      <c r="A224" s="1"/>
      <c r="B224" s="1"/>
      <c r="C224" s="2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</row>
    <row r="225" spans="1:34" ht="12.75" customHeight="1">
      <c r="A225" s="1"/>
      <c r="B225" s="1"/>
      <c r="C225" s="2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</row>
    <row r="226" spans="1:34" ht="12.75" customHeight="1">
      <c r="A226" s="1"/>
      <c r="B226" s="1"/>
      <c r="C226" s="2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</row>
    <row r="227" spans="1:34" ht="15.75" customHeight="1"/>
    <row r="228" spans="1:34" ht="15.75" customHeight="1"/>
    <row r="229" spans="1:34" ht="15.75" customHeight="1"/>
    <row r="230" spans="1:34" ht="15.75" customHeight="1"/>
    <row r="231" spans="1:34" ht="15.75" customHeight="1"/>
    <row r="232" spans="1:34" ht="15.75" customHeight="1"/>
    <row r="233" spans="1:34" ht="15.75" customHeight="1"/>
    <row r="234" spans="1:34" ht="15.75" customHeight="1"/>
    <row r="235" spans="1:34" ht="15.75" customHeight="1"/>
    <row r="236" spans="1:34" ht="15.75" customHeight="1"/>
    <row r="237" spans="1:34" ht="15.75" customHeight="1"/>
    <row r="238" spans="1:34" ht="15.75" customHeight="1"/>
    <row r="239" spans="1:34" ht="15.75" customHeight="1"/>
    <row r="240" spans="1:34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</sheetData>
  <mergeCells count="14">
    <mergeCell ref="AB5:AH5"/>
    <mergeCell ref="A1:AH1"/>
    <mergeCell ref="A2:AH2"/>
    <mergeCell ref="A3:AH3"/>
    <mergeCell ref="A5:A6"/>
    <mergeCell ref="B5:B6"/>
    <mergeCell ref="C5:C6"/>
    <mergeCell ref="D5:E5"/>
    <mergeCell ref="F5:F6"/>
    <mergeCell ref="G5:G6"/>
    <mergeCell ref="H5:H6"/>
    <mergeCell ref="I5:N5"/>
    <mergeCell ref="O5:T5"/>
    <mergeCell ref="U5:AA5"/>
  </mergeCells>
  <conditionalFormatting sqref="A7:A12 A14:A25">
    <cfRule type="expression" dxfId="30" priority="5">
      <formula>MOD(ROW(),2)&gt;0</formula>
    </cfRule>
  </conditionalFormatting>
  <conditionalFormatting sqref="A7:AH12 A14:AH25">
    <cfRule type="expression" dxfId="29" priority="6">
      <formula>MOD(ROW(),2)&gt;0</formula>
    </cfRule>
  </conditionalFormatting>
  <conditionalFormatting sqref="F7:F12 F14:F25">
    <cfRule type="expression" dxfId="28" priority="4">
      <formula>MOD(ROW(),2)&gt;0</formula>
    </cfRule>
  </conditionalFormatting>
  <conditionalFormatting sqref="A13">
    <cfRule type="expression" dxfId="27" priority="2">
      <formula>MOD(ROW(),2)&gt;0</formula>
    </cfRule>
  </conditionalFormatting>
  <conditionalFormatting sqref="A13:AH13">
    <cfRule type="expression" dxfId="26" priority="3">
      <formula>MOD(ROW(),2)&gt;0</formula>
    </cfRule>
  </conditionalFormatting>
  <conditionalFormatting sqref="F13">
    <cfRule type="expression" dxfId="25" priority="1">
      <formula>MOD(ROW(),2)&gt;0</formula>
    </cfRule>
  </conditionalFormatting>
  <pageMargins left="0.23622047244094491" right="0.23622047244094491" top="0.74803149606299213" bottom="0.74803149606299213" header="0" footer="0"/>
  <pageSetup scale="75" fitToHeight="0" orientation="landscape" r:id="rId1"/>
  <headerFooter>
    <oddHeader>&amp;L         UBND QUẬN LONG BIÊN TRƯỜNG MN ĐÔ THỊ VIỆT HƯNG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H991"/>
  <sheetViews>
    <sheetView workbookViewId="0">
      <pane ySplit="6" topLeftCell="A19" activePane="bottomLeft" state="frozen"/>
      <selection pane="bottomLeft" sqref="A1:AH1"/>
    </sheetView>
  </sheetViews>
  <sheetFormatPr defaultColWidth="14.42578125" defaultRowHeight="15" customHeight="1"/>
  <cols>
    <col min="1" max="1" width="4.42578125" customWidth="1"/>
    <col min="2" max="2" width="13.7109375" customWidth="1"/>
    <col min="3" max="3" width="13" customWidth="1"/>
    <col min="4" max="6" width="4.42578125" customWidth="1"/>
    <col min="7" max="7" width="7.42578125" customWidth="1"/>
    <col min="8" max="8" width="7" customWidth="1"/>
    <col min="9" max="9" width="7.28515625" customWidth="1"/>
    <col min="10" max="10" width="6.140625" customWidth="1"/>
    <col min="11" max="11" width="7.5703125" customWidth="1"/>
    <col min="12" max="12" width="5.28515625" customWidth="1"/>
    <col min="13" max="13" width="5.140625" customWidth="1"/>
    <col min="14" max="14" width="7" customWidth="1"/>
    <col min="15" max="15" width="7.28515625" customWidth="1"/>
    <col min="16" max="16" width="6.140625" customWidth="1"/>
    <col min="17" max="17" width="7.5703125" customWidth="1"/>
    <col min="18" max="18" width="5.28515625" customWidth="1"/>
    <col min="19" max="19" width="5.140625" customWidth="1"/>
    <col min="20" max="20" width="7" customWidth="1"/>
    <col min="21" max="21" width="19.28515625" customWidth="1"/>
    <col min="22" max="22" width="4.42578125" customWidth="1"/>
    <col min="23" max="24" width="10.7109375" hidden="1" customWidth="1"/>
    <col min="25" max="25" width="6.42578125" hidden="1" customWidth="1"/>
    <col min="26" max="26" width="10.7109375" hidden="1" customWidth="1"/>
    <col min="27" max="27" width="9.7109375" hidden="1" customWidth="1"/>
    <col min="28" max="28" width="13.5703125" customWidth="1"/>
    <col min="29" max="29" width="4.42578125" customWidth="1"/>
    <col min="30" max="31" width="10.7109375" hidden="1" customWidth="1"/>
    <col min="32" max="32" width="6.42578125" hidden="1" customWidth="1"/>
    <col min="33" max="33" width="10.7109375" hidden="1" customWidth="1"/>
    <col min="34" max="34" width="9.7109375" hidden="1" customWidth="1"/>
  </cols>
  <sheetData>
    <row r="1" spans="1:34" ht="15.75">
      <c r="A1" s="73" t="s">
        <v>2788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  <c r="AA1" s="74"/>
      <c r="AB1" s="74"/>
      <c r="AC1" s="74"/>
      <c r="AD1" s="74"/>
      <c r="AE1" s="74"/>
      <c r="AF1" s="74"/>
      <c r="AG1" s="74"/>
      <c r="AH1" s="74"/>
    </row>
    <row r="2" spans="1:34" ht="15.75">
      <c r="A2" s="75" t="s">
        <v>2714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  <c r="AD2" s="74"/>
      <c r="AE2" s="74"/>
      <c r="AF2" s="74"/>
      <c r="AG2" s="74"/>
      <c r="AH2" s="74"/>
    </row>
    <row r="3" spans="1:34" ht="15.75">
      <c r="A3" s="73" t="s">
        <v>787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  <c r="AC3" s="74"/>
      <c r="AD3" s="74"/>
      <c r="AE3" s="74"/>
      <c r="AF3" s="74"/>
      <c r="AG3" s="74"/>
      <c r="AH3" s="74"/>
    </row>
    <row r="4" spans="1:34" ht="12.75" customHeight="1">
      <c r="A4" s="1"/>
      <c r="B4" s="1"/>
      <c r="C4" s="2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4">
      <c r="A5" s="76" t="s">
        <v>1</v>
      </c>
      <c r="B5" s="78" t="s">
        <v>2</v>
      </c>
      <c r="C5" s="79" t="s">
        <v>3</v>
      </c>
      <c r="D5" s="69" t="s">
        <v>4</v>
      </c>
      <c r="E5" s="71"/>
      <c r="F5" s="81" t="s">
        <v>2710</v>
      </c>
      <c r="G5" s="78" t="s">
        <v>5</v>
      </c>
      <c r="H5" s="78" t="s">
        <v>6</v>
      </c>
      <c r="I5" s="69" t="s">
        <v>7</v>
      </c>
      <c r="J5" s="70"/>
      <c r="K5" s="70"/>
      <c r="L5" s="70"/>
      <c r="M5" s="70"/>
      <c r="N5" s="71"/>
      <c r="O5" s="69" t="s">
        <v>8</v>
      </c>
      <c r="P5" s="70"/>
      <c r="Q5" s="70"/>
      <c r="R5" s="70"/>
      <c r="S5" s="70"/>
      <c r="T5" s="71"/>
      <c r="U5" s="72" t="s">
        <v>9</v>
      </c>
      <c r="V5" s="70"/>
      <c r="W5" s="70"/>
      <c r="X5" s="70"/>
      <c r="Y5" s="70"/>
      <c r="Z5" s="70"/>
      <c r="AA5" s="71"/>
      <c r="AB5" s="72" t="s">
        <v>10</v>
      </c>
      <c r="AC5" s="70"/>
      <c r="AD5" s="70"/>
      <c r="AE5" s="70"/>
      <c r="AF5" s="70"/>
      <c r="AG5" s="70"/>
      <c r="AH5" s="71"/>
    </row>
    <row r="6" spans="1:34" ht="38.25">
      <c r="A6" s="77"/>
      <c r="B6" s="77"/>
      <c r="C6" s="77"/>
      <c r="D6" s="3" t="s">
        <v>11</v>
      </c>
      <c r="E6" s="3" t="s">
        <v>12</v>
      </c>
      <c r="F6" s="80"/>
      <c r="G6" s="77"/>
      <c r="H6" s="77"/>
      <c r="I6" s="4" t="s">
        <v>13</v>
      </c>
      <c r="J6" s="4" t="s">
        <v>14</v>
      </c>
      <c r="K6" s="4" t="s">
        <v>15</v>
      </c>
      <c r="L6" s="4" t="s">
        <v>16</v>
      </c>
      <c r="M6" s="4" t="s">
        <v>17</v>
      </c>
      <c r="N6" s="4" t="s">
        <v>18</v>
      </c>
      <c r="O6" s="4" t="s">
        <v>13</v>
      </c>
      <c r="P6" s="4" t="s">
        <v>14</v>
      </c>
      <c r="Q6" s="4" t="s">
        <v>15</v>
      </c>
      <c r="R6" s="4" t="s">
        <v>16</v>
      </c>
      <c r="S6" s="4" t="s">
        <v>17</v>
      </c>
      <c r="T6" s="4" t="s">
        <v>18</v>
      </c>
      <c r="U6" s="4" t="s">
        <v>19</v>
      </c>
      <c r="V6" s="4" t="s">
        <v>20</v>
      </c>
      <c r="W6" s="4" t="s">
        <v>21</v>
      </c>
      <c r="X6" s="4" t="s">
        <v>22</v>
      </c>
      <c r="Y6" s="4" t="s">
        <v>23</v>
      </c>
      <c r="Z6" s="4" t="s">
        <v>24</v>
      </c>
      <c r="AA6" s="4" t="s">
        <v>25</v>
      </c>
      <c r="AB6" s="4" t="s">
        <v>19</v>
      </c>
      <c r="AC6" s="4" t="s">
        <v>20</v>
      </c>
      <c r="AD6" s="4" t="s">
        <v>21</v>
      </c>
      <c r="AE6" s="4" t="s">
        <v>22</v>
      </c>
      <c r="AF6" s="4" t="s">
        <v>23</v>
      </c>
      <c r="AG6" s="4" t="s">
        <v>24</v>
      </c>
      <c r="AH6" s="4" t="s">
        <v>25</v>
      </c>
    </row>
    <row r="7" spans="1:34" ht="38.25">
      <c r="A7" s="5">
        <v>1</v>
      </c>
      <c r="B7" s="5" t="s">
        <v>788</v>
      </c>
      <c r="C7" s="6">
        <v>43354</v>
      </c>
      <c r="D7" s="5"/>
      <c r="E7" s="5" t="s">
        <v>28</v>
      </c>
      <c r="F7" s="55" t="s">
        <v>252</v>
      </c>
      <c r="G7" s="5" t="s">
        <v>29</v>
      </c>
      <c r="H7" s="5" t="s">
        <v>30</v>
      </c>
      <c r="I7" s="5" t="s">
        <v>29</v>
      </c>
      <c r="J7" s="5" t="s">
        <v>31</v>
      </c>
      <c r="K7" s="5" t="s">
        <v>48</v>
      </c>
      <c r="L7" s="5"/>
      <c r="M7" s="5">
        <v>14</v>
      </c>
      <c r="N7" s="5" t="s">
        <v>789</v>
      </c>
      <c r="O7" s="5" t="s">
        <v>29</v>
      </c>
      <c r="P7" s="5" t="s">
        <v>31</v>
      </c>
      <c r="Q7" s="5" t="s">
        <v>48</v>
      </c>
      <c r="R7" s="5"/>
      <c r="S7" s="5">
        <v>14</v>
      </c>
      <c r="T7" s="5" t="s">
        <v>789</v>
      </c>
      <c r="U7" s="5" t="s">
        <v>790</v>
      </c>
      <c r="V7" s="5">
        <v>1982</v>
      </c>
      <c r="W7" s="25" t="s">
        <v>791</v>
      </c>
      <c r="X7" s="25" t="s">
        <v>792</v>
      </c>
      <c r="Y7" s="5" t="s">
        <v>79</v>
      </c>
      <c r="Z7" s="5" t="s">
        <v>793</v>
      </c>
      <c r="AA7" s="5" t="s">
        <v>794</v>
      </c>
      <c r="AB7" s="5" t="s">
        <v>795</v>
      </c>
      <c r="AC7" s="5">
        <v>1989</v>
      </c>
      <c r="AD7" s="25" t="s">
        <v>796</v>
      </c>
      <c r="AE7" s="25" t="s">
        <v>797</v>
      </c>
      <c r="AF7" s="5" t="s">
        <v>36</v>
      </c>
      <c r="AG7" s="5" t="s">
        <v>798</v>
      </c>
      <c r="AH7" s="5" t="s">
        <v>799</v>
      </c>
    </row>
    <row r="8" spans="1:34" ht="38.25">
      <c r="A8" s="5">
        <v>2</v>
      </c>
      <c r="B8" s="5" t="s">
        <v>800</v>
      </c>
      <c r="C8" s="6">
        <v>43320</v>
      </c>
      <c r="D8" s="5"/>
      <c r="E8" s="5" t="s">
        <v>28</v>
      </c>
      <c r="F8" s="55" t="s">
        <v>252</v>
      </c>
      <c r="G8" s="5" t="s">
        <v>29</v>
      </c>
      <c r="H8" s="5" t="s">
        <v>30</v>
      </c>
      <c r="I8" s="5" t="s">
        <v>29</v>
      </c>
      <c r="J8" s="5" t="s">
        <v>31</v>
      </c>
      <c r="K8" s="5" t="s">
        <v>32</v>
      </c>
      <c r="L8" s="5" t="s">
        <v>801</v>
      </c>
      <c r="M8" s="5">
        <v>13</v>
      </c>
      <c r="N8" s="5"/>
      <c r="O8" s="5" t="s">
        <v>29</v>
      </c>
      <c r="P8" s="5" t="s">
        <v>31</v>
      </c>
      <c r="Q8" s="5" t="s">
        <v>32</v>
      </c>
      <c r="R8" s="5" t="s">
        <v>801</v>
      </c>
      <c r="S8" s="5">
        <v>13</v>
      </c>
      <c r="T8" s="5"/>
      <c r="U8" s="5" t="s">
        <v>802</v>
      </c>
      <c r="V8" s="5">
        <v>1983</v>
      </c>
      <c r="W8" s="5"/>
      <c r="X8" s="25" t="s">
        <v>803</v>
      </c>
      <c r="Y8" s="5" t="s">
        <v>277</v>
      </c>
      <c r="Z8" s="5"/>
      <c r="AA8" s="5"/>
      <c r="AB8" s="5" t="s">
        <v>804</v>
      </c>
      <c r="AC8" s="5">
        <v>1986</v>
      </c>
      <c r="AD8" s="5">
        <v>142285617</v>
      </c>
      <c r="AE8" s="25" t="s">
        <v>805</v>
      </c>
      <c r="AF8" s="5" t="s">
        <v>34</v>
      </c>
      <c r="AG8" s="5"/>
      <c r="AH8" s="5" t="s">
        <v>806</v>
      </c>
    </row>
    <row r="9" spans="1:34" ht="38.25">
      <c r="A9" s="5">
        <v>3</v>
      </c>
      <c r="B9" s="5" t="s">
        <v>807</v>
      </c>
      <c r="C9" s="6">
        <v>43364</v>
      </c>
      <c r="D9" s="5"/>
      <c r="E9" s="5" t="s">
        <v>28</v>
      </c>
      <c r="F9" s="55" t="s">
        <v>252</v>
      </c>
      <c r="G9" s="5" t="s">
        <v>29</v>
      </c>
      <c r="H9" s="5" t="s">
        <v>30</v>
      </c>
      <c r="I9" s="5" t="s">
        <v>29</v>
      </c>
      <c r="J9" s="5" t="s">
        <v>31</v>
      </c>
      <c r="K9" s="5" t="s">
        <v>32</v>
      </c>
      <c r="L9" s="5"/>
      <c r="M9" s="5">
        <v>13</v>
      </c>
      <c r="N9" s="5"/>
      <c r="O9" s="5" t="s">
        <v>29</v>
      </c>
      <c r="P9" s="5" t="s">
        <v>31</v>
      </c>
      <c r="Q9" s="5" t="s">
        <v>32</v>
      </c>
      <c r="R9" s="5"/>
      <c r="S9" s="5">
        <v>13</v>
      </c>
      <c r="T9" s="5"/>
      <c r="U9" s="5" t="s">
        <v>808</v>
      </c>
      <c r="V9" s="5">
        <v>1992</v>
      </c>
      <c r="W9" s="25" t="s">
        <v>809</v>
      </c>
      <c r="X9" s="25" t="s">
        <v>810</v>
      </c>
      <c r="Y9" s="5" t="s">
        <v>199</v>
      </c>
      <c r="Z9" s="5" t="s">
        <v>811</v>
      </c>
      <c r="AA9" s="5" t="s">
        <v>812</v>
      </c>
      <c r="AB9" s="5" t="s">
        <v>813</v>
      </c>
      <c r="AC9" s="5">
        <v>1992</v>
      </c>
      <c r="AD9" s="5"/>
      <c r="AE9" s="25" t="s">
        <v>814</v>
      </c>
      <c r="AF9" s="5" t="s">
        <v>152</v>
      </c>
      <c r="AG9" s="5" t="s">
        <v>815</v>
      </c>
      <c r="AH9" s="5" t="s">
        <v>816</v>
      </c>
    </row>
    <row r="10" spans="1:34" ht="51">
      <c r="A10" s="5">
        <v>4</v>
      </c>
      <c r="B10" s="5" t="s">
        <v>817</v>
      </c>
      <c r="C10" s="6">
        <v>43148</v>
      </c>
      <c r="D10" s="5"/>
      <c r="E10" s="5" t="s">
        <v>28</v>
      </c>
      <c r="F10" s="55" t="s">
        <v>252</v>
      </c>
      <c r="G10" s="5" t="s">
        <v>29</v>
      </c>
      <c r="H10" s="5" t="s">
        <v>30</v>
      </c>
      <c r="I10" s="5" t="s">
        <v>29</v>
      </c>
      <c r="J10" s="5" t="s">
        <v>31</v>
      </c>
      <c r="K10" s="5" t="s">
        <v>48</v>
      </c>
      <c r="L10" s="5"/>
      <c r="M10" s="5">
        <v>14</v>
      </c>
      <c r="N10" s="5"/>
      <c r="O10" s="5" t="s">
        <v>29</v>
      </c>
      <c r="P10" s="5" t="s">
        <v>31</v>
      </c>
      <c r="Q10" s="5" t="s">
        <v>48</v>
      </c>
      <c r="R10" s="5"/>
      <c r="S10" s="5">
        <v>14</v>
      </c>
      <c r="T10" s="5"/>
      <c r="U10" s="5" t="s">
        <v>818</v>
      </c>
      <c r="V10" s="5">
        <v>1971</v>
      </c>
      <c r="W10" s="5">
        <v>33071000083</v>
      </c>
      <c r="X10" s="5" t="s">
        <v>818</v>
      </c>
      <c r="Y10" s="5" t="s">
        <v>152</v>
      </c>
      <c r="Z10" s="5" t="s">
        <v>819</v>
      </c>
      <c r="AA10" s="5" t="s">
        <v>820</v>
      </c>
      <c r="AB10" s="5" t="s">
        <v>821</v>
      </c>
      <c r="AC10" s="5">
        <v>1982</v>
      </c>
      <c r="AD10" s="5"/>
      <c r="AE10" s="5">
        <v>915082879</v>
      </c>
      <c r="AF10" s="5" t="s">
        <v>152</v>
      </c>
      <c r="AG10" s="5"/>
      <c r="AH10" s="5" t="s">
        <v>822</v>
      </c>
    </row>
    <row r="11" spans="1:34" ht="38.25">
      <c r="A11" s="5">
        <v>5</v>
      </c>
      <c r="B11" s="5" t="s">
        <v>823</v>
      </c>
      <c r="C11" s="6">
        <v>43153</v>
      </c>
      <c r="D11" s="5" t="s">
        <v>28</v>
      </c>
      <c r="E11" s="5"/>
      <c r="F11" s="55" t="s">
        <v>252</v>
      </c>
      <c r="G11" s="5" t="s">
        <v>29</v>
      </c>
      <c r="H11" s="5" t="s">
        <v>30</v>
      </c>
      <c r="I11" s="5" t="s">
        <v>29</v>
      </c>
      <c r="J11" s="5" t="s">
        <v>31</v>
      </c>
      <c r="K11" s="5" t="s">
        <v>32</v>
      </c>
      <c r="L11" s="5"/>
      <c r="M11" s="5">
        <v>11</v>
      </c>
      <c r="N11" s="5"/>
      <c r="O11" s="5" t="s">
        <v>29</v>
      </c>
      <c r="P11" s="5" t="s">
        <v>31</v>
      </c>
      <c r="Q11" s="5" t="s">
        <v>32</v>
      </c>
      <c r="R11" s="5"/>
      <c r="S11" s="5">
        <v>11</v>
      </c>
      <c r="T11" s="5"/>
      <c r="U11" s="5" t="s">
        <v>824</v>
      </c>
      <c r="V11" s="5">
        <v>1988</v>
      </c>
      <c r="W11" s="5"/>
      <c r="X11" s="5">
        <v>772440000</v>
      </c>
      <c r="Y11" s="5" t="s">
        <v>825</v>
      </c>
      <c r="Z11" s="5" t="s">
        <v>826</v>
      </c>
      <c r="AA11" s="5" t="s">
        <v>827</v>
      </c>
      <c r="AB11" s="5" t="s">
        <v>828</v>
      </c>
      <c r="AC11" s="5">
        <v>1988</v>
      </c>
      <c r="AD11" s="5">
        <v>13626914</v>
      </c>
      <c r="AE11" s="5">
        <v>983109095</v>
      </c>
      <c r="AF11" s="5" t="s">
        <v>825</v>
      </c>
      <c r="AG11" s="5" t="s">
        <v>829</v>
      </c>
      <c r="AH11" s="5" t="s">
        <v>830</v>
      </c>
    </row>
    <row r="12" spans="1:34" ht="38.25">
      <c r="A12" s="5">
        <v>6</v>
      </c>
      <c r="B12" s="5" t="s">
        <v>831</v>
      </c>
      <c r="C12" s="6">
        <v>43332</v>
      </c>
      <c r="D12" s="5"/>
      <c r="E12" s="5" t="s">
        <v>28</v>
      </c>
      <c r="F12" s="55" t="s">
        <v>252</v>
      </c>
      <c r="G12" s="5" t="s">
        <v>29</v>
      </c>
      <c r="H12" s="5" t="s">
        <v>30</v>
      </c>
      <c r="I12" s="5" t="s">
        <v>29</v>
      </c>
      <c r="J12" s="5" t="s">
        <v>31</v>
      </c>
      <c r="K12" s="5" t="s">
        <v>32</v>
      </c>
      <c r="L12" s="5"/>
      <c r="M12" s="5">
        <v>13</v>
      </c>
      <c r="N12" s="5"/>
      <c r="O12" s="5" t="s">
        <v>29</v>
      </c>
      <c r="P12" s="5" t="s">
        <v>31</v>
      </c>
      <c r="Q12" s="5" t="s">
        <v>32</v>
      </c>
      <c r="R12" s="5"/>
      <c r="S12" s="5">
        <v>13</v>
      </c>
      <c r="T12" s="5"/>
      <c r="U12" s="5" t="s">
        <v>832</v>
      </c>
      <c r="V12" s="5">
        <v>1989</v>
      </c>
      <c r="W12" s="5">
        <v>34089009453</v>
      </c>
      <c r="X12" s="5">
        <v>792306789</v>
      </c>
      <c r="Y12" s="5" t="s">
        <v>833</v>
      </c>
      <c r="Z12" s="5" t="s">
        <v>834</v>
      </c>
      <c r="AA12" s="5" t="s">
        <v>835</v>
      </c>
      <c r="AB12" s="5" t="s">
        <v>836</v>
      </c>
      <c r="AC12" s="5">
        <v>1994</v>
      </c>
      <c r="AD12" s="5">
        <v>1194014683</v>
      </c>
      <c r="AE12" s="5">
        <v>963286244</v>
      </c>
      <c r="AF12" s="5" t="s">
        <v>82</v>
      </c>
      <c r="AG12" s="5" t="s">
        <v>837</v>
      </c>
      <c r="AH12" s="5"/>
    </row>
    <row r="13" spans="1:34" ht="38.25">
      <c r="A13" s="5">
        <v>7</v>
      </c>
      <c r="B13" s="5" t="s">
        <v>838</v>
      </c>
      <c r="C13" s="6">
        <v>43336</v>
      </c>
      <c r="D13" s="5" t="s">
        <v>28</v>
      </c>
      <c r="E13" s="5"/>
      <c r="F13" s="55" t="s">
        <v>252</v>
      </c>
      <c r="G13" s="5" t="s">
        <v>29</v>
      </c>
      <c r="H13" s="5" t="s">
        <v>30</v>
      </c>
      <c r="I13" s="5" t="s">
        <v>29</v>
      </c>
      <c r="J13" s="5" t="s">
        <v>31</v>
      </c>
      <c r="K13" s="5" t="s">
        <v>32</v>
      </c>
      <c r="L13" s="5"/>
      <c r="M13" s="8"/>
      <c r="N13" s="5" t="s">
        <v>839</v>
      </c>
      <c r="O13" s="5" t="s">
        <v>29</v>
      </c>
      <c r="P13" s="5" t="s">
        <v>31</v>
      </c>
      <c r="Q13" s="5" t="s">
        <v>32</v>
      </c>
      <c r="R13" s="5"/>
      <c r="S13" s="5"/>
      <c r="T13" s="5" t="s">
        <v>839</v>
      </c>
      <c r="U13" s="5" t="s">
        <v>107</v>
      </c>
      <c r="V13" s="5">
        <v>1988</v>
      </c>
      <c r="W13" s="5"/>
      <c r="X13" s="5">
        <v>915543139</v>
      </c>
      <c r="Y13" s="5" t="s">
        <v>34</v>
      </c>
      <c r="Z13" s="5" t="s">
        <v>327</v>
      </c>
      <c r="AA13" s="5"/>
      <c r="AB13" s="5" t="s">
        <v>109</v>
      </c>
      <c r="AC13" s="5">
        <v>1986</v>
      </c>
      <c r="AD13" s="5">
        <v>112137988</v>
      </c>
      <c r="AE13" s="5">
        <v>915681519</v>
      </c>
      <c r="AF13" s="5" t="s">
        <v>34</v>
      </c>
      <c r="AG13" s="5" t="s">
        <v>840</v>
      </c>
      <c r="AH13" s="5" t="s">
        <v>841</v>
      </c>
    </row>
    <row r="14" spans="1:34" ht="63.75">
      <c r="A14" s="5">
        <v>8</v>
      </c>
      <c r="B14" s="5" t="s">
        <v>842</v>
      </c>
      <c r="C14" s="6">
        <v>43221</v>
      </c>
      <c r="D14" s="5"/>
      <c r="E14" s="5" t="s">
        <v>28</v>
      </c>
      <c r="F14" s="55" t="s">
        <v>252</v>
      </c>
      <c r="G14" s="5" t="s">
        <v>29</v>
      </c>
      <c r="H14" s="5" t="s">
        <v>30</v>
      </c>
      <c r="I14" s="5" t="s">
        <v>29</v>
      </c>
      <c r="J14" s="5" t="s">
        <v>31</v>
      </c>
      <c r="K14" s="5" t="s">
        <v>39</v>
      </c>
      <c r="L14" s="5"/>
      <c r="M14" s="5">
        <v>12</v>
      </c>
      <c r="N14" s="5" t="s">
        <v>843</v>
      </c>
      <c r="O14" s="5" t="s">
        <v>29</v>
      </c>
      <c r="P14" s="5" t="s">
        <v>31</v>
      </c>
      <c r="Q14" s="5" t="s">
        <v>39</v>
      </c>
      <c r="R14" s="5"/>
      <c r="S14" s="5">
        <v>12</v>
      </c>
      <c r="T14" s="5" t="s">
        <v>843</v>
      </c>
      <c r="U14" s="5" t="s">
        <v>844</v>
      </c>
      <c r="V14" s="5"/>
      <c r="W14" s="5"/>
      <c r="X14" s="5">
        <v>982814623</v>
      </c>
      <c r="Y14" s="5"/>
      <c r="Z14" s="5"/>
      <c r="AA14" s="5"/>
      <c r="AB14" s="5" t="s">
        <v>845</v>
      </c>
      <c r="AC14" s="5">
        <v>1993</v>
      </c>
      <c r="AD14" s="5">
        <v>1187000</v>
      </c>
      <c r="AE14" s="5"/>
      <c r="AF14" s="5" t="s">
        <v>152</v>
      </c>
      <c r="AG14" s="5"/>
      <c r="AH14" s="5" t="s">
        <v>846</v>
      </c>
    </row>
    <row r="15" spans="1:34" ht="38.25">
      <c r="A15" s="5">
        <v>9</v>
      </c>
      <c r="B15" s="5" t="s">
        <v>847</v>
      </c>
      <c r="C15" s="6">
        <v>43377</v>
      </c>
      <c r="D15" s="5"/>
      <c r="E15" s="5" t="s">
        <v>28</v>
      </c>
      <c r="F15" s="55" t="s">
        <v>252</v>
      </c>
      <c r="G15" s="5" t="s">
        <v>29</v>
      </c>
      <c r="H15" s="5" t="s">
        <v>30</v>
      </c>
      <c r="I15" s="5" t="s">
        <v>29</v>
      </c>
      <c r="J15" s="5" t="s">
        <v>31</v>
      </c>
      <c r="K15" s="5" t="s">
        <v>32</v>
      </c>
      <c r="L15" s="5"/>
      <c r="M15" s="5">
        <v>13</v>
      </c>
      <c r="N15" s="5"/>
      <c r="O15" s="5" t="s">
        <v>29</v>
      </c>
      <c r="P15" s="5" t="s">
        <v>31</v>
      </c>
      <c r="Q15" s="5" t="s">
        <v>32</v>
      </c>
      <c r="R15" s="5"/>
      <c r="S15" s="5">
        <v>13</v>
      </c>
      <c r="T15" s="5"/>
      <c r="U15" s="5" t="s">
        <v>848</v>
      </c>
      <c r="V15" s="5">
        <v>1986</v>
      </c>
      <c r="W15" s="5">
        <v>35086001795</v>
      </c>
      <c r="X15" s="5">
        <v>973930298</v>
      </c>
      <c r="Y15" s="5" t="s">
        <v>849</v>
      </c>
      <c r="Z15" s="5"/>
      <c r="AA15" s="5"/>
      <c r="AB15" s="5" t="s">
        <v>850</v>
      </c>
      <c r="AC15" s="5">
        <v>1986</v>
      </c>
      <c r="AD15" s="5">
        <v>35066001795</v>
      </c>
      <c r="AE15" s="5">
        <v>973930298</v>
      </c>
      <c r="AF15" s="5" t="s">
        <v>851</v>
      </c>
      <c r="AG15" s="5" t="s">
        <v>852</v>
      </c>
      <c r="AH15" s="5" t="s">
        <v>853</v>
      </c>
    </row>
    <row r="16" spans="1:34" ht="25.5">
      <c r="A16" s="5">
        <v>10</v>
      </c>
      <c r="B16" s="5" t="s">
        <v>854</v>
      </c>
      <c r="C16" s="6">
        <v>43359</v>
      </c>
      <c r="D16" s="5" t="s">
        <v>28</v>
      </c>
      <c r="E16" s="5"/>
      <c r="F16" s="55" t="s">
        <v>252</v>
      </c>
      <c r="G16" s="5" t="s">
        <v>29</v>
      </c>
      <c r="H16" s="5" t="s">
        <v>30</v>
      </c>
      <c r="I16" s="5" t="s">
        <v>58</v>
      </c>
      <c r="J16" s="5" t="s">
        <v>59</v>
      </c>
      <c r="K16" s="5" t="s">
        <v>60</v>
      </c>
      <c r="L16" s="5" t="s">
        <v>61</v>
      </c>
      <c r="M16" s="5"/>
      <c r="N16" s="5"/>
      <c r="O16" s="5" t="s">
        <v>29</v>
      </c>
      <c r="P16" s="5" t="s">
        <v>31</v>
      </c>
      <c r="Q16" s="5" t="s">
        <v>32</v>
      </c>
      <c r="R16" s="7"/>
      <c r="S16" s="5">
        <v>15</v>
      </c>
      <c r="T16" s="5" t="s">
        <v>62</v>
      </c>
      <c r="U16" s="5" t="s">
        <v>63</v>
      </c>
      <c r="V16" s="5">
        <v>1992</v>
      </c>
      <c r="W16" s="5">
        <v>151845157</v>
      </c>
      <c r="X16" s="25" t="s">
        <v>855</v>
      </c>
      <c r="Y16" s="5" t="s">
        <v>34</v>
      </c>
      <c r="Z16" s="5" t="s">
        <v>64</v>
      </c>
      <c r="AA16" s="7"/>
      <c r="AB16" s="5" t="s">
        <v>65</v>
      </c>
      <c r="AC16" s="5">
        <v>1991</v>
      </c>
      <c r="AD16" s="5">
        <v>122045910</v>
      </c>
      <c r="AE16" s="25" t="s">
        <v>856</v>
      </c>
      <c r="AF16" s="5" t="s">
        <v>34</v>
      </c>
      <c r="AG16" s="5" t="s">
        <v>64</v>
      </c>
      <c r="AH16" s="7"/>
    </row>
    <row r="17" spans="1:34" ht="51">
      <c r="A17" s="5">
        <v>11</v>
      </c>
      <c r="B17" s="5" t="s">
        <v>857</v>
      </c>
      <c r="C17" s="6">
        <v>43281</v>
      </c>
      <c r="D17" s="5" t="s">
        <v>28</v>
      </c>
      <c r="E17" s="5"/>
      <c r="F17" s="55" t="s">
        <v>252</v>
      </c>
      <c r="G17" s="5" t="s">
        <v>29</v>
      </c>
      <c r="H17" s="5" t="s">
        <v>30</v>
      </c>
      <c r="I17" s="5" t="s">
        <v>29</v>
      </c>
      <c r="J17" s="5" t="s">
        <v>858</v>
      </c>
      <c r="K17" s="5" t="s">
        <v>859</v>
      </c>
      <c r="L17" s="5"/>
      <c r="M17" s="13" t="s">
        <v>860</v>
      </c>
      <c r="N17" s="5" t="s">
        <v>861</v>
      </c>
      <c r="O17" s="5" t="s">
        <v>29</v>
      </c>
      <c r="P17" s="5" t="s">
        <v>31</v>
      </c>
      <c r="Q17" s="5" t="s">
        <v>32</v>
      </c>
      <c r="R17" s="5"/>
      <c r="S17" s="5">
        <v>13</v>
      </c>
      <c r="T17" s="5" t="s">
        <v>862</v>
      </c>
      <c r="U17" s="5" t="s">
        <v>863</v>
      </c>
      <c r="V17" s="5">
        <v>1984</v>
      </c>
      <c r="W17" s="25" t="s">
        <v>864</v>
      </c>
      <c r="X17" s="25" t="s">
        <v>865</v>
      </c>
      <c r="Y17" s="5" t="s">
        <v>34</v>
      </c>
      <c r="Z17" s="5"/>
      <c r="AA17" s="5"/>
      <c r="AB17" s="5" t="s">
        <v>866</v>
      </c>
      <c r="AC17" s="5">
        <v>1995</v>
      </c>
      <c r="AD17" s="5">
        <v>163209130</v>
      </c>
      <c r="AE17" s="25" t="s">
        <v>867</v>
      </c>
      <c r="AF17" s="5" t="s">
        <v>868</v>
      </c>
      <c r="AG17" s="5"/>
      <c r="AH17" s="5" t="s">
        <v>869</v>
      </c>
    </row>
    <row r="18" spans="1:34" ht="63.75">
      <c r="A18" s="5">
        <v>12</v>
      </c>
      <c r="B18" s="5" t="s">
        <v>871</v>
      </c>
      <c r="C18" s="6">
        <v>43227</v>
      </c>
      <c r="D18" s="5" t="s">
        <v>28</v>
      </c>
      <c r="E18" s="5"/>
      <c r="F18" s="55" t="s">
        <v>870</v>
      </c>
      <c r="G18" s="5" t="s">
        <v>29</v>
      </c>
      <c r="H18" s="5" t="s">
        <v>30</v>
      </c>
      <c r="I18" s="5" t="s">
        <v>29</v>
      </c>
      <c r="J18" s="5" t="s">
        <v>396</v>
      </c>
      <c r="K18" s="5" t="s">
        <v>872</v>
      </c>
      <c r="L18" s="5" t="s">
        <v>873</v>
      </c>
      <c r="M18" s="13"/>
      <c r="N18" s="5"/>
      <c r="O18" s="5" t="s">
        <v>29</v>
      </c>
      <c r="P18" s="5" t="s">
        <v>31</v>
      </c>
      <c r="Q18" s="5" t="s">
        <v>39</v>
      </c>
      <c r="R18" s="5" t="s">
        <v>874</v>
      </c>
      <c r="S18" s="5"/>
      <c r="T18" s="5"/>
      <c r="U18" s="5" t="s">
        <v>875</v>
      </c>
      <c r="V18" s="5">
        <v>1988</v>
      </c>
      <c r="W18" s="25" t="s">
        <v>876</v>
      </c>
      <c r="X18" s="25" t="s">
        <v>877</v>
      </c>
      <c r="Y18" s="5" t="s">
        <v>152</v>
      </c>
      <c r="Z18" s="5" t="s">
        <v>878</v>
      </c>
      <c r="AA18" s="5" t="s">
        <v>879</v>
      </c>
      <c r="AB18" s="5" t="s">
        <v>880</v>
      </c>
      <c r="AC18" s="5">
        <v>1993</v>
      </c>
      <c r="AD18" s="25" t="s">
        <v>881</v>
      </c>
      <c r="AE18" s="25" t="s">
        <v>882</v>
      </c>
      <c r="AF18" s="5" t="s">
        <v>152</v>
      </c>
      <c r="AG18" s="5" t="s">
        <v>883</v>
      </c>
      <c r="AH18" s="5" t="s">
        <v>884</v>
      </c>
    </row>
    <row r="19" spans="1:34" ht="51">
      <c r="A19" s="5">
        <v>13</v>
      </c>
      <c r="B19" s="5" t="s">
        <v>885</v>
      </c>
      <c r="C19" s="6">
        <v>43369</v>
      </c>
      <c r="D19" s="5"/>
      <c r="E19" s="5" t="s">
        <v>28</v>
      </c>
      <c r="F19" s="55" t="s">
        <v>870</v>
      </c>
      <c r="G19" s="5" t="s">
        <v>29</v>
      </c>
      <c r="H19" s="5" t="s">
        <v>30</v>
      </c>
      <c r="I19" s="5" t="s">
        <v>29</v>
      </c>
      <c r="J19" s="5" t="s">
        <v>31</v>
      </c>
      <c r="K19" s="5" t="s">
        <v>731</v>
      </c>
      <c r="L19" s="5"/>
      <c r="M19" s="13">
        <v>26</v>
      </c>
      <c r="N19" s="5"/>
      <c r="O19" s="5" t="s">
        <v>29</v>
      </c>
      <c r="P19" s="5" t="s">
        <v>31</v>
      </c>
      <c r="Q19" s="5" t="s">
        <v>39</v>
      </c>
      <c r="R19" s="5"/>
      <c r="S19" s="5"/>
      <c r="T19" s="5" t="s">
        <v>886</v>
      </c>
      <c r="U19" s="5" t="s">
        <v>887</v>
      </c>
      <c r="V19" s="5">
        <v>1979</v>
      </c>
      <c r="W19" s="5"/>
      <c r="X19" s="25" t="s">
        <v>888</v>
      </c>
      <c r="Y19" s="5" t="s">
        <v>233</v>
      </c>
      <c r="Z19" s="5" t="s">
        <v>889</v>
      </c>
      <c r="AA19" s="5"/>
      <c r="AB19" s="5" t="s">
        <v>890</v>
      </c>
      <c r="AC19" s="5">
        <v>1989</v>
      </c>
      <c r="AD19" s="25" t="s">
        <v>891</v>
      </c>
      <c r="AE19" s="25" t="s">
        <v>892</v>
      </c>
      <c r="AF19" s="5" t="s">
        <v>893</v>
      </c>
      <c r="AG19" s="5" t="s">
        <v>894</v>
      </c>
      <c r="AH19" s="5" t="s">
        <v>895</v>
      </c>
    </row>
    <row r="20" spans="1:34" ht="38.25">
      <c r="A20" s="5">
        <v>14</v>
      </c>
      <c r="B20" s="5" t="s">
        <v>452</v>
      </c>
      <c r="C20" s="6">
        <v>43160</v>
      </c>
      <c r="D20" s="5" t="s">
        <v>28</v>
      </c>
      <c r="E20" s="7"/>
      <c r="F20" s="55" t="s">
        <v>870</v>
      </c>
      <c r="G20" s="5" t="s">
        <v>29</v>
      </c>
      <c r="H20" s="5" t="s">
        <v>30</v>
      </c>
      <c r="I20" s="5" t="s">
        <v>29</v>
      </c>
      <c r="J20" s="5" t="s">
        <v>396</v>
      </c>
      <c r="K20" s="5" t="s">
        <v>896</v>
      </c>
      <c r="L20" s="5" t="s">
        <v>897</v>
      </c>
      <c r="M20" s="13"/>
      <c r="N20" s="5"/>
      <c r="O20" s="5" t="s">
        <v>29</v>
      </c>
      <c r="P20" s="5" t="s">
        <v>31</v>
      </c>
      <c r="Q20" s="5" t="s">
        <v>32</v>
      </c>
      <c r="R20" s="7"/>
      <c r="S20" s="5">
        <v>13</v>
      </c>
      <c r="T20" s="5"/>
      <c r="U20" s="5" t="s">
        <v>898</v>
      </c>
      <c r="V20" s="5">
        <v>1977</v>
      </c>
      <c r="W20" s="5"/>
      <c r="X20" s="25" t="s">
        <v>899</v>
      </c>
      <c r="Y20" s="5" t="s">
        <v>139</v>
      </c>
      <c r="Z20" s="5" t="s">
        <v>900</v>
      </c>
      <c r="AA20" s="7"/>
      <c r="AB20" s="5" t="s">
        <v>901</v>
      </c>
      <c r="AC20" s="5">
        <v>1980</v>
      </c>
      <c r="AD20" s="25" t="s">
        <v>902</v>
      </c>
      <c r="AE20" s="25" t="s">
        <v>903</v>
      </c>
      <c r="AF20" s="5" t="s">
        <v>152</v>
      </c>
      <c r="AG20" s="5" t="s">
        <v>904</v>
      </c>
      <c r="AH20" s="5" t="s">
        <v>905</v>
      </c>
    </row>
    <row r="21" spans="1:34" ht="38.25">
      <c r="A21" s="5">
        <v>15</v>
      </c>
      <c r="B21" s="5" t="s">
        <v>906</v>
      </c>
      <c r="C21" s="6">
        <v>43275</v>
      </c>
      <c r="D21" s="5"/>
      <c r="E21" s="5" t="s">
        <v>28</v>
      </c>
      <c r="F21" s="55" t="s">
        <v>870</v>
      </c>
      <c r="G21" s="5" t="s">
        <v>29</v>
      </c>
      <c r="H21" s="5" t="s">
        <v>30</v>
      </c>
      <c r="I21" s="5" t="s">
        <v>29</v>
      </c>
      <c r="J21" s="5" t="s">
        <v>413</v>
      </c>
      <c r="K21" s="5" t="s">
        <v>639</v>
      </c>
      <c r="L21" s="5"/>
      <c r="M21" s="13"/>
      <c r="N21" s="5"/>
      <c r="O21" s="5" t="s">
        <v>29</v>
      </c>
      <c r="P21" s="5" t="s">
        <v>413</v>
      </c>
      <c r="Q21" s="5" t="s">
        <v>639</v>
      </c>
      <c r="R21" s="5"/>
      <c r="S21" s="5"/>
      <c r="T21" s="5"/>
      <c r="U21" s="5" t="s">
        <v>907</v>
      </c>
      <c r="V21" s="5">
        <v>1987</v>
      </c>
      <c r="W21" s="25" t="s">
        <v>908</v>
      </c>
      <c r="X21" s="25" t="s">
        <v>909</v>
      </c>
      <c r="Y21" s="5" t="s">
        <v>910</v>
      </c>
      <c r="Z21" s="5" t="s">
        <v>911</v>
      </c>
      <c r="AA21" s="5" t="s">
        <v>912</v>
      </c>
      <c r="AB21" s="5" t="s">
        <v>913</v>
      </c>
      <c r="AC21" s="5">
        <v>1991</v>
      </c>
      <c r="AD21" s="25" t="s">
        <v>914</v>
      </c>
      <c r="AE21" s="25" t="s">
        <v>915</v>
      </c>
      <c r="AF21" s="5" t="s">
        <v>199</v>
      </c>
      <c r="AG21" s="5"/>
      <c r="AH21" s="5" t="s">
        <v>916</v>
      </c>
    </row>
    <row r="22" spans="1:34" ht="38.25">
      <c r="A22" s="5">
        <v>16</v>
      </c>
      <c r="B22" s="5" t="s">
        <v>917</v>
      </c>
      <c r="C22" s="6">
        <v>43370</v>
      </c>
      <c r="D22" s="5" t="s">
        <v>28</v>
      </c>
      <c r="E22" s="5"/>
      <c r="F22" s="55" t="s">
        <v>870</v>
      </c>
      <c r="G22" s="5" t="s">
        <v>29</v>
      </c>
      <c r="H22" s="5" t="s">
        <v>30</v>
      </c>
      <c r="I22" s="5" t="s">
        <v>29</v>
      </c>
      <c r="J22" s="5" t="s">
        <v>31</v>
      </c>
      <c r="K22" s="5" t="s">
        <v>32</v>
      </c>
      <c r="L22" s="7"/>
      <c r="M22" s="13">
        <v>13</v>
      </c>
      <c r="N22" s="5"/>
      <c r="O22" s="5" t="s">
        <v>29</v>
      </c>
      <c r="P22" s="5" t="s">
        <v>31</v>
      </c>
      <c r="Q22" s="5" t="s">
        <v>32</v>
      </c>
      <c r="R22" s="7"/>
      <c r="S22" s="5">
        <v>13</v>
      </c>
      <c r="T22" s="5"/>
      <c r="U22" s="5" t="s">
        <v>918</v>
      </c>
      <c r="V22" s="5">
        <v>1986</v>
      </c>
      <c r="W22" s="25" t="s">
        <v>919</v>
      </c>
      <c r="X22" s="25" t="s">
        <v>920</v>
      </c>
      <c r="Y22" s="5" t="s">
        <v>73</v>
      </c>
      <c r="Z22" s="5" t="s">
        <v>921</v>
      </c>
      <c r="AA22" s="7"/>
      <c r="AB22" s="5" t="s">
        <v>922</v>
      </c>
      <c r="AC22" s="5">
        <v>1989</v>
      </c>
      <c r="AD22" s="25" t="s">
        <v>923</v>
      </c>
      <c r="AE22" s="25" t="s">
        <v>924</v>
      </c>
      <c r="AF22" s="5" t="s">
        <v>73</v>
      </c>
      <c r="AG22" s="5" t="s">
        <v>925</v>
      </c>
      <c r="AH22" s="5" t="s">
        <v>926</v>
      </c>
    </row>
    <row r="23" spans="1:34" ht="15.75" customHeight="1">
      <c r="A23" s="4" t="s">
        <v>201</v>
      </c>
      <c r="B23" s="4">
        <f>COUNTA(B7:B22)</f>
        <v>16</v>
      </c>
      <c r="C23" s="15"/>
      <c r="D23" s="4">
        <f>COUNTA(D7:D22)</f>
        <v>7</v>
      </c>
      <c r="E23" s="4">
        <f>COUNTA(E7:E22)</f>
        <v>9</v>
      </c>
      <c r="F23" s="4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</row>
    <row r="24" spans="1:34" ht="12.75" customHeight="1">
      <c r="A24" s="16"/>
      <c r="B24" s="16"/>
      <c r="C24" s="17"/>
      <c r="D24" s="16"/>
      <c r="E24" s="16"/>
      <c r="F24" s="19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"/>
      <c r="AG24" s="1"/>
      <c r="AH24" s="1"/>
    </row>
    <row r="25" spans="1:34" ht="12.75" customHeight="1">
      <c r="A25" s="16"/>
      <c r="B25" s="18"/>
      <c r="C25" s="19"/>
      <c r="D25" s="16"/>
      <c r="E25" s="16"/>
      <c r="F25" s="19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"/>
      <c r="AG25" s="1"/>
      <c r="AH25" s="1"/>
    </row>
    <row r="26" spans="1:34" ht="12.75" customHeight="1">
      <c r="A26" s="16"/>
      <c r="B26" s="18"/>
      <c r="C26" s="19"/>
      <c r="D26" s="16"/>
      <c r="E26" s="16"/>
      <c r="F26" s="19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"/>
      <c r="AG26" s="1"/>
      <c r="AH26" s="1"/>
    </row>
    <row r="27" spans="1:34" ht="12.75" customHeight="1">
      <c r="A27" s="16"/>
      <c r="B27" s="16"/>
      <c r="C27" s="17"/>
      <c r="D27" s="16"/>
      <c r="E27" s="16"/>
      <c r="F27" s="19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"/>
      <c r="AG27" s="1"/>
      <c r="AH27" s="1"/>
    </row>
    <row r="28" spans="1:34" ht="12.75" customHeight="1">
      <c r="A28" s="16"/>
      <c r="B28" s="16"/>
      <c r="C28" s="17"/>
      <c r="D28" s="16"/>
      <c r="E28" s="16"/>
      <c r="F28" s="19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"/>
      <c r="AG28" s="1"/>
      <c r="AH28" s="1"/>
    </row>
    <row r="29" spans="1:34" ht="12.75" customHeight="1">
      <c r="A29" s="16"/>
      <c r="B29" s="16"/>
      <c r="C29" s="17"/>
      <c r="D29" s="16"/>
      <c r="E29" s="16"/>
      <c r="F29" s="19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"/>
      <c r="AG29" s="1"/>
      <c r="AH29" s="1"/>
    </row>
    <row r="30" spans="1:34" ht="12.75" customHeight="1">
      <c r="A30" s="16"/>
      <c r="B30" s="16"/>
      <c r="C30" s="17"/>
      <c r="D30" s="16"/>
      <c r="E30" s="16"/>
      <c r="F30" s="19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"/>
      <c r="AG30" s="1"/>
      <c r="AH30" s="1"/>
    </row>
    <row r="31" spans="1:34" ht="12.75" customHeight="1">
      <c r="A31" s="16"/>
      <c r="B31" s="16"/>
      <c r="C31" s="17"/>
      <c r="D31" s="16"/>
      <c r="E31" s="16"/>
      <c r="F31" s="19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"/>
      <c r="AG31" s="1"/>
      <c r="AH31" s="1"/>
    </row>
    <row r="32" spans="1:34" ht="12.75" customHeight="1">
      <c r="A32" s="16"/>
      <c r="B32" s="16"/>
      <c r="C32" s="17"/>
      <c r="D32" s="16"/>
      <c r="E32" s="16"/>
      <c r="F32" s="19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"/>
      <c r="AG32" s="1"/>
      <c r="AH32" s="1"/>
    </row>
    <row r="33" spans="1:34" ht="12.75" customHeight="1">
      <c r="A33" s="16"/>
      <c r="B33" s="16"/>
      <c r="C33" s="17"/>
      <c r="D33" s="16"/>
      <c r="E33" s="16"/>
      <c r="F33" s="19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"/>
      <c r="AG33" s="1"/>
      <c r="AH33" s="1"/>
    </row>
    <row r="34" spans="1:34" ht="12.75" customHeight="1">
      <c r="A34" s="16"/>
      <c r="B34" s="16"/>
      <c r="C34" s="17"/>
      <c r="D34" s="16"/>
      <c r="E34" s="16"/>
      <c r="F34" s="19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"/>
      <c r="AG34" s="1"/>
      <c r="AH34" s="1"/>
    </row>
    <row r="35" spans="1:34" ht="12.75" customHeight="1">
      <c r="A35" s="16"/>
      <c r="B35" s="16"/>
      <c r="C35" s="17"/>
      <c r="D35" s="16"/>
      <c r="E35" s="16"/>
      <c r="F35" s="19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"/>
      <c r="AG35" s="1"/>
      <c r="AH35" s="1"/>
    </row>
    <row r="36" spans="1:34" ht="12.75" customHeight="1">
      <c r="A36" s="16"/>
      <c r="B36" s="16"/>
      <c r="C36" s="17"/>
      <c r="D36" s="16"/>
      <c r="E36" s="16"/>
      <c r="F36" s="19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"/>
      <c r="AG36" s="1"/>
      <c r="AH36" s="1"/>
    </row>
    <row r="37" spans="1:34" ht="12.75" customHeight="1">
      <c r="A37" s="1"/>
      <c r="B37" s="1"/>
      <c r="C37" s="2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</row>
    <row r="38" spans="1:34" ht="12.75" customHeight="1">
      <c r="A38" s="1"/>
      <c r="B38" s="1"/>
      <c r="C38" s="2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</row>
    <row r="39" spans="1:34" ht="12.75" customHeight="1">
      <c r="A39" s="1"/>
      <c r="B39" s="1"/>
      <c r="C39" s="2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</row>
    <row r="40" spans="1:34" ht="12.75" customHeight="1">
      <c r="A40" s="1"/>
      <c r="B40" s="1"/>
      <c r="C40" s="2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</row>
    <row r="41" spans="1:34" ht="12.75" customHeight="1">
      <c r="A41" s="1"/>
      <c r="B41" s="1"/>
      <c r="C41" s="2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</row>
    <row r="42" spans="1:34" ht="12.75" customHeight="1">
      <c r="A42" s="1"/>
      <c r="B42" s="1"/>
      <c r="C42" s="2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</row>
    <row r="43" spans="1:34" ht="12.75" customHeight="1">
      <c r="A43" s="1"/>
      <c r="B43" s="1"/>
      <c r="C43" s="2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</row>
    <row r="44" spans="1:34" ht="12.75" customHeight="1">
      <c r="A44" s="1"/>
      <c r="B44" s="1"/>
      <c r="C44" s="2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</row>
    <row r="45" spans="1:34" ht="12.75" customHeight="1">
      <c r="A45" s="1"/>
      <c r="B45" s="1"/>
      <c r="C45" s="2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</row>
    <row r="46" spans="1:34" ht="12.75" customHeight="1">
      <c r="A46" s="1"/>
      <c r="B46" s="1"/>
      <c r="C46" s="2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</row>
    <row r="47" spans="1:34" ht="12.75" customHeight="1">
      <c r="A47" s="1"/>
      <c r="B47" s="1"/>
      <c r="C47" s="2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</row>
    <row r="48" spans="1:34" ht="12.75" customHeight="1">
      <c r="A48" s="1"/>
      <c r="B48" s="1"/>
      <c r="C48" s="2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</row>
    <row r="49" spans="1:34" ht="12.75" customHeight="1">
      <c r="A49" s="1"/>
      <c r="B49" s="1"/>
      <c r="C49" s="2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</row>
    <row r="50" spans="1:34" ht="12.75" customHeight="1">
      <c r="A50" s="1"/>
      <c r="B50" s="1"/>
      <c r="C50" s="2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</row>
    <row r="51" spans="1:34" ht="12.75" customHeight="1">
      <c r="A51" s="1"/>
      <c r="B51" s="1"/>
      <c r="C51" s="2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</row>
    <row r="52" spans="1:34" ht="12.75" customHeight="1">
      <c r="A52" s="1"/>
      <c r="B52" s="1"/>
      <c r="C52" s="2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</row>
    <row r="53" spans="1:34" ht="12.75" customHeight="1">
      <c r="A53" s="1"/>
      <c r="B53" s="1"/>
      <c r="C53" s="2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</row>
    <row r="54" spans="1:34" ht="12.75" customHeight="1">
      <c r="A54" s="1"/>
      <c r="B54" s="1"/>
      <c r="C54" s="2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</row>
    <row r="55" spans="1:34" ht="12.75" customHeight="1">
      <c r="A55" s="1"/>
      <c r="B55" s="1"/>
      <c r="C55" s="2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</row>
    <row r="56" spans="1:34" ht="12.75" customHeight="1">
      <c r="A56" s="1"/>
      <c r="B56" s="1"/>
      <c r="C56" s="2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</row>
    <row r="57" spans="1:34" ht="12.75" customHeight="1">
      <c r="A57" s="1"/>
      <c r="B57" s="1"/>
      <c r="C57" s="2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</row>
    <row r="58" spans="1:34" ht="12.75" customHeight="1">
      <c r="A58" s="1"/>
      <c r="B58" s="1"/>
      <c r="C58" s="2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</row>
    <row r="59" spans="1:34" ht="12.75" customHeight="1">
      <c r="A59" s="1"/>
      <c r="B59" s="1"/>
      <c r="C59" s="2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</row>
    <row r="60" spans="1:34" ht="12.75" customHeight="1">
      <c r="A60" s="1"/>
      <c r="B60" s="1"/>
      <c r="C60" s="2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</row>
    <row r="61" spans="1:34" ht="12.75" customHeight="1">
      <c r="A61" s="1"/>
      <c r="B61" s="1"/>
      <c r="C61" s="2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</row>
    <row r="62" spans="1:34" ht="12.75" customHeight="1">
      <c r="A62" s="1"/>
      <c r="B62" s="1"/>
      <c r="C62" s="2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</row>
    <row r="63" spans="1:34" ht="12.75" customHeight="1">
      <c r="A63" s="1"/>
      <c r="B63" s="1"/>
      <c r="C63" s="2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</row>
    <row r="64" spans="1:34" ht="12.75" customHeight="1">
      <c r="A64" s="1"/>
      <c r="B64" s="1"/>
      <c r="C64" s="2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</row>
    <row r="65" spans="1:34" ht="12.75" customHeight="1">
      <c r="A65" s="1"/>
      <c r="B65" s="1"/>
      <c r="C65" s="2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</row>
    <row r="66" spans="1:34" ht="12.75" customHeight="1">
      <c r="A66" s="1"/>
      <c r="B66" s="1"/>
      <c r="C66" s="2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</row>
    <row r="67" spans="1:34" ht="12.75" customHeight="1">
      <c r="A67" s="1"/>
      <c r="B67" s="1"/>
      <c r="C67" s="2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</row>
    <row r="68" spans="1:34" ht="12.75" customHeight="1">
      <c r="A68" s="1"/>
      <c r="B68" s="1"/>
      <c r="C68" s="2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</row>
    <row r="69" spans="1:34" ht="12.75" customHeight="1">
      <c r="A69" s="1"/>
      <c r="B69" s="1"/>
      <c r="C69" s="2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</row>
    <row r="70" spans="1:34" ht="12.75" customHeight="1">
      <c r="A70" s="1"/>
      <c r="B70" s="1"/>
      <c r="C70" s="2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</row>
    <row r="71" spans="1:34" ht="12.75" customHeight="1">
      <c r="A71" s="1"/>
      <c r="B71" s="1"/>
      <c r="C71" s="2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</row>
    <row r="72" spans="1:34" ht="12.75" customHeight="1">
      <c r="A72" s="1"/>
      <c r="B72" s="1"/>
      <c r="C72" s="2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</row>
    <row r="73" spans="1:34" ht="12.75" customHeight="1">
      <c r="A73" s="1"/>
      <c r="B73" s="1"/>
      <c r="C73" s="2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</row>
    <row r="74" spans="1:34" ht="12.75" customHeight="1">
      <c r="A74" s="1"/>
      <c r="B74" s="1"/>
      <c r="C74" s="2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</row>
    <row r="75" spans="1:34" ht="12.75" customHeight="1">
      <c r="A75" s="1"/>
      <c r="B75" s="1"/>
      <c r="C75" s="2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</row>
    <row r="76" spans="1:34" ht="12.75" customHeight="1">
      <c r="A76" s="1"/>
      <c r="B76" s="1"/>
      <c r="C76" s="2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</row>
    <row r="77" spans="1:34" ht="12.75" customHeight="1">
      <c r="A77" s="1"/>
      <c r="B77" s="1"/>
      <c r="C77" s="2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</row>
    <row r="78" spans="1:34" ht="12.75" customHeight="1">
      <c r="A78" s="1"/>
      <c r="B78" s="1"/>
      <c r="C78" s="2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</row>
    <row r="79" spans="1:34" ht="12.75" customHeight="1">
      <c r="A79" s="1"/>
      <c r="B79" s="1"/>
      <c r="C79" s="2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</row>
    <row r="80" spans="1:34" ht="12.75" customHeight="1">
      <c r="A80" s="1"/>
      <c r="B80" s="1"/>
      <c r="C80" s="2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</row>
    <row r="81" spans="1:34" ht="12.75" customHeight="1">
      <c r="A81" s="1"/>
      <c r="B81" s="1"/>
      <c r="C81" s="2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</row>
    <row r="82" spans="1:34" ht="12.75" customHeight="1">
      <c r="A82" s="1"/>
      <c r="B82" s="1"/>
      <c r="C82" s="2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</row>
    <row r="83" spans="1:34" ht="12.75" customHeight="1">
      <c r="A83" s="1"/>
      <c r="B83" s="1"/>
      <c r="C83" s="2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</row>
    <row r="84" spans="1:34" ht="12.75" customHeight="1">
      <c r="A84" s="1"/>
      <c r="B84" s="1"/>
      <c r="C84" s="2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</row>
    <row r="85" spans="1:34" ht="12.75" customHeight="1">
      <c r="A85" s="1"/>
      <c r="B85" s="1"/>
      <c r="C85" s="2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</row>
    <row r="86" spans="1:34" ht="12.75" customHeight="1">
      <c r="A86" s="1"/>
      <c r="B86" s="1"/>
      <c r="C86" s="2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</row>
    <row r="87" spans="1:34" ht="12.75" customHeight="1">
      <c r="A87" s="1"/>
      <c r="B87" s="1"/>
      <c r="C87" s="2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</row>
    <row r="88" spans="1:34" ht="12.75" customHeight="1">
      <c r="A88" s="1"/>
      <c r="B88" s="1"/>
      <c r="C88" s="2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</row>
    <row r="89" spans="1:34" ht="12.75" customHeight="1">
      <c r="A89" s="1"/>
      <c r="B89" s="1"/>
      <c r="C89" s="2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</row>
    <row r="90" spans="1:34" ht="12.75" customHeight="1">
      <c r="A90" s="1"/>
      <c r="B90" s="1"/>
      <c r="C90" s="2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</row>
    <row r="91" spans="1:34" ht="12.75" customHeight="1">
      <c r="A91" s="1"/>
      <c r="B91" s="1"/>
      <c r="C91" s="2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</row>
    <row r="92" spans="1:34" ht="12.75" customHeight="1">
      <c r="A92" s="1"/>
      <c r="B92" s="1"/>
      <c r="C92" s="2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</row>
    <row r="93" spans="1:34" ht="12.75" customHeight="1">
      <c r="A93" s="1"/>
      <c r="B93" s="1"/>
      <c r="C93" s="2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</row>
    <row r="94" spans="1:34" ht="12.75" customHeight="1">
      <c r="A94" s="1"/>
      <c r="B94" s="1"/>
      <c r="C94" s="2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</row>
    <row r="95" spans="1:34" ht="12.75" customHeight="1">
      <c r="A95" s="1"/>
      <c r="B95" s="1"/>
      <c r="C95" s="2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</row>
    <row r="96" spans="1:34" ht="12.75" customHeight="1">
      <c r="A96" s="1"/>
      <c r="B96" s="1"/>
      <c r="C96" s="2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</row>
    <row r="97" spans="1:34" ht="12.75" customHeight="1">
      <c r="A97" s="1"/>
      <c r="B97" s="1"/>
      <c r="C97" s="2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</row>
    <row r="98" spans="1:34" ht="12.75" customHeight="1">
      <c r="A98" s="1"/>
      <c r="B98" s="1"/>
      <c r="C98" s="2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</row>
    <row r="99" spans="1:34" ht="12.75" customHeight="1">
      <c r="A99" s="1"/>
      <c r="B99" s="1"/>
      <c r="C99" s="2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</row>
    <row r="100" spans="1:34" ht="12.75" customHeight="1">
      <c r="A100" s="1"/>
      <c r="B100" s="1"/>
      <c r="C100" s="2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</row>
    <row r="101" spans="1:34" ht="12.75" customHeight="1">
      <c r="A101" s="1"/>
      <c r="B101" s="1"/>
      <c r="C101" s="2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</row>
    <row r="102" spans="1:34" ht="12.75" customHeight="1">
      <c r="A102" s="1"/>
      <c r="B102" s="1"/>
      <c r="C102" s="2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</row>
    <row r="103" spans="1:34" ht="12.75" customHeight="1">
      <c r="A103" s="1"/>
      <c r="B103" s="1"/>
      <c r="C103" s="2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</row>
    <row r="104" spans="1:34" ht="12.75" customHeight="1">
      <c r="A104" s="1"/>
      <c r="B104" s="1"/>
      <c r="C104" s="2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</row>
    <row r="105" spans="1:34" ht="12.75" customHeight="1">
      <c r="A105" s="1"/>
      <c r="B105" s="1"/>
      <c r="C105" s="2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</row>
    <row r="106" spans="1:34" ht="12.75" customHeight="1">
      <c r="A106" s="1"/>
      <c r="B106" s="1"/>
      <c r="C106" s="2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</row>
    <row r="107" spans="1:34" ht="12.75" customHeight="1">
      <c r="A107" s="1"/>
      <c r="B107" s="1"/>
      <c r="C107" s="2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</row>
    <row r="108" spans="1:34" ht="12.75" customHeight="1">
      <c r="A108" s="1"/>
      <c r="B108" s="1"/>
      <c r="C108" s="2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</row>
    <row r="109" spans="1:34" ht="12.75" customHeight="1">
      <c r="A109" s="1"/>
      <c r="B109" s="1"/>
      <c r="C109" s="2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</row>
    <row r="110" spans="1:34" ht="12.75" customHeight="1">
      <c r="A110" s="1"/>
      <c r="B110" s="1"/>
      <c r="C110" s="2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</row>
    <row r="111" spans="1:34" ht="12.75" customHeight="1">
      <c r="A111" s="1"/>
      <c r="B111" s="1"/>
      <c r="C111" s="2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</row>
    <row r="112" spans="1:34" ht="12.75" customHeight="1">
      <c r="A112" s="1"/>
      <c r="B112" s="1"/>
      <c r="C112" s="2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</row>
    <row r="113" spans="1:34" ht="12.75" customHeight="1">
      <c r="A113" s="1"/>
      <c r="B113" s="1"/>
      <c r="C113" s="2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</row>
    <row r="114" spans="1:34" ht="12.75" customHeight="1">
      <c r="A114" s="1"/>
      <c r="B114" s="1"/>
      <c r="C114" s="2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</row>
    <row r="115" spans="1:34" ht="12.75" customHeight="1">
      <c r="A115" s="1"/>
      <c r="B115" s="1"/>
      <c r="C115" s="2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</row>
    <row r="116" spans="1:34" ht="12.75" customHeight="1">
      <c r="A116" s="1"/>
      <c r="B116" s="1"/>
      <c r="C116" s="2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</row>
    <row r="117" spans="1:34" ht="12.75" customHeight="1">
      <c r="A117" s="1"/>
      <c r="B117" s="1"/>
      <c r="C117" s="2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</row>
    <row r="118" spans="1:34" ht="12.75" customHeight="1">
      <c r="A118" s="1"/>
      <c r="B118" s="1"/>
      <c r="C118" s="2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</row>
    <row r="119" spans="1:34" ht="12.75" customHeight="1">
      <c r="A119" s="1"/>
      <c r="B119" s="1"/>
      <c r="C119" s="2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</row>
    <row r="120" spans="1:34" ht="12.75" customHeight="1">
      <c r="A120" s="1"/>
      <c r="B120" s="1"/>
      <c r="C120" s="2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</row>
    <row r="121" spans="1:34" ht="12.75" customHeight="1">
      <c r="A121" s="1"/>
      <c r="B121" s="1"/>
      <c r="C121" s="2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</row>
    <row r="122" spans="1:34" ht="12.75" customHeight="1">
      <c r="A122" s="1"/>
      <c r="B122" s="1"/>
      <c r="C122" s="2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</row>
    <row r="123" spans="1:34" ht="12.75" customHeight="1">
      <c r="A123" s="1"/>
      <c r="B123" s="1"/>
      <c r="C123" s="2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</row>
    <row r="124" spans="1:34" ht="12.75" customHeight="1">
      <c r="A124" s="1"/>
      <c r="B124" s="1"/>
      <c r="C124" s="2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</row>
    <row r="125" spans="1:34" ht="12.75" customHeight="1">
      <c r="A125" s="1"/>
      <c r="B125" s="1"/>
      <c r="C125" s="2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</row>
    <row r="126" spans="1:34" ht="12.75" customHeight="1">
      <c r="A126" s="1"/>
      <c r="B126" s="1"/>
      <c r="C126" s="2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</row>
    <row r="127" spans="1:34" ht="12.75" customHeight="1">
      <c r="A127" s="1"/>
      <c r="B127" s="1"/>
      <c r="C127" s="2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</row>
    <row r="128" spans="1:34" ht="12.75" customHeight="1">
      <c r="A128" s="1"/>
      <c r="B128" s="1"/>
      <c r="C128" s="2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</row>
    <row r="129" spans="1:34" ht="12.75" customHeight="1">
      <c r="A129" s="1"/>
      <c r="B129" s="1"/>
      <c r="C129" s="2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</row>
    <row r="130" spans="1:34" ht="12.75" customHeight="1">
      <c r="A130" s="1"/>
      <c r="B130" s="1"/>
      <c r="C130" s="2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</row>
    <row r="131" spans="1:34" ht="12.75" customHeight="1">
      <c r="A131" s="1"/>
      <c r="B131" s="1"/>
      <c r="C131" s="2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</row>
    <row r="132" spans="1:34" ht="12.75" customHeight="1">
      <c r="A132" s="1"/>
      <c r="B132" s="1"/>
      <c r="C132" s="2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</row>
    <row r="133" spans="1:34" ht="12.75" customHeight="1">
      <c r="A133" s="1"/>
      <c r="B133" s="1"/>
      <c r="C133" s="2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</row>
    <row r="134" spans="1:34" ht="12.75" customHeight="1">
      <c r="A134" s="1"/>
      <c r="B134" s="1"/>
      <c r="C134" s="2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</row>
    <row r="135" spans="1:34" ht="12.75" customHeight="1">
      <c r="A135" s="1"/>
      <c r="B135" s="1"/>
      <c r="C135" s="2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</row>
    <row r="136" spans="1:34" ht="12.75" customHeight="1">
      <c r="A136" s="1"/>
      <c r="B136" s="1"/>
      <c r="C136" s="2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</row>
    <row r="137" spans="1:34" ht="12.75" customHeight="1">
      <c r="A137" s="1"/>
      <c r="B137" s="1"/>
      <c r="C137" s="2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</row>
    <row r="138" spans="1:34" ht="12.75" customHeight="1">
      <c r="A138" s="1"/>
      <c r="B138" s="1"/>
      <c r="C138" s="2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</row>
    <row r="139" spans="1:34" ht="12.75" customHeight="1">
      <c r="A139" s="1"/>
      <c r="B139" s="1"/>
      <c r="C139" s="2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</row>
    <row r="140" spans="1:34" ht="12.75" customHeight="1">
      <c r="A140" s="1"/>
      <c r="B140" s="1"/>
      <c r="C140" s="2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</row>
    <row r="141" spans="1:34" ht="12.75" customHeight="1">
      <c r="A141" s="1"/>
      <c r="B141" s="1"/>
      <c r="C141" s="2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</row>
    <row r="142" spans="1:34" ht="12.75" customHeight="1">
      <c r="A142" s="1"/>
      <c r="B142" s="1"/>
      <c r="C142" s="2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</row>
    <row r="143" spans="1:34" ht="12.75" customHeight="1">
      <c r="A143" s="1"/>
      <c r="B143" s="1"/>
      <c r="C143" s="2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</row>
    <row r="144" spans="1:34" ht="12.75" customHeight="1">
      <c r="A144" s="1"/>
      <c r="B144" s="1"/>
      <c r="C144" s="2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</row>
    <row r="145" spans="1:34" ht="12.75" customHeight="1">
      <c r="A145" s="1"/>
      <c r="B145" s="1"/>
      <c r="C145" s="2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</row>
    <row r="146" spans="1:34" ht="12.75" customHeight="1">
      <c r="A146" s="1"/>
      <c r="B146" s="1"/>
      <c r="C146" s="2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</row>
    <row r="147" spans="1:34" ht="12.75" customHeight="1">
      <c r="A147" s="1"/>
      <c r="B147" s="1"/>
      <c r="C147" s="2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</row>
    <row r="148" spans="1:34" ht="12.75" customHeight="1">
      <c r="A148" s="1"/>
      <c r="B148" s="1"/>
      <c r="C148" s="2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</row>
    <row r="149" spans="1:34" ht="12.75" customHeight="1">
      <c r="A149" s="1"/>
      <c r="B149" s="1"/>
      <c r="C149" s="2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</row>
    <row r="150" spans="1:34" ht="12.75" customHeight="1">
      <c r="A150" s="1"/>
      <c r="B150" s="1"/>
      <c r="C150" s="2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</row>
    <row r="151" spans="1:34" ht="12.75" customHeight="1">
      <c r="A151" s="1"/>
      <c r="B151" s="1"/>
      <c r="C151" s="2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</row>
    <row r="152" spans="1:34" ht="12.75" customHeight="1">
      <c r="A152" s="1"/>
      <c r="B152" s="1"/>
      <c r="C152" s="2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</row>
    <row r="153" spans="1:34" ht="12.75" customHeight="1">
      <c r="A153" s="1"/>
      <c r="B153" s="1"/>
      <c r="C153" s="2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</row>
    <row r="154" spans="1:34" ht="12.75" customHeight="1">
      <c r="A154" s="1"/>
      <c r="B154" s="1"/>
      <c r="C154" s="2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</row>
    <row r="155" spans="1:34" ht="12.75" customHeight="1">
      <c r="A155" s="1"/>
      <c r="B155" s="1"/>
      <c r="C155" s="2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</row>
    <row r="156" spans="1:34" ht="12.75" customHeight="1">
      <c r="A156" s="1"/>
      <c r="B156" s="1"/>
      <c r="C156" s="2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</row>
    <row r="157" spans="1:34" ht="12.75" customHeight="1">
      <c r="A157" s="1"/>
      <c r="B157" s="1"/>
      <c r="C157" s="2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</row>
    <row r="158" spans="1:34" ht="12.75" customHeight="1">
      <c r="A158" s="1"/>
      <c r="B158" s="1"/>
      <c r="C158" s="2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</row>
    <row r="159" spans="1:34" ht="12.75" customHeight="1">
      <c r="A159" s="1"/>
      <c r="B159" s="1"/>
      <c r="C159" s="2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</row>
    <row r="160" spans="1:34" ht="12.75" customHeight="1">
      <c r="A160" s="1"/>
      <c r="B160" s="1"/>
      <c r="C160" s="2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</row>
    <row r="161" spans="1:34" ht="12.75" customHeight="1">
      <c r="A161" s="1"/>
      <c r="B161" s="1"/>
      <c r="C161" s="2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</row>
    <row r="162" spans="1:34" ht="12.75" customHeight="1">
      <c r="A162" s="1"/>
      <c r="B162" s="1"/>
      <c r="C162" s="2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</row>
    <row r="163" spans="1:34" ht="12.75" customHeight="1">
      <c r="A163" s="1"/>
      <c r="B163" s="1"/>
      <c r="C163" s="2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</row>
    <row r="164" spans="1:34" ht="12.75" customHeight="1">
      <c r="A164" s="1"/>
      <c r="B164" s="1"/>
      <c r="C164" s="2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</row>
    <row r="165" spans="1:34" ht="12.75" customHeight="1">
      <c r="A165" s="1"/>
      <c r="B165" s="1"/>
      <c r="C165" s="2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</row>
    <row r="166" spans="1:34" ht="12.75" customHeight="1">
      <c r="A166" s="1"/>
      <c r="B166" s="1"/>
      <c r="C166" s="2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</row>
    <row r="167" spans="1:34" ht="12.75" customHeight="1">
      <c r="A167" s="1"/>
      <c r="B167" s="1"/>
      <c r="C167" s="2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</row>
    <row r="168" spans="1:34" ht="12.75" customHeight="1">
      <c r="A168" s="1"/>
      <c r="B168" s="1"/>
      <c r="C168" s="2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</row>
    <row r="169" spans="1:34" ht="12.75" customHeight="1">
      <c r="A169" s="1"/>
      <c r="B169" s="1"/>
      <c r="C169" s="2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</row>
    <row r="170" spans="1:34" ht="12.75" customHeight="1">
      <c r="A170" s="1"/>
      <c r="B170" s="1"/>
      <c r="C170" s="2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</row>
    <row r="171" spans="1:34" ht="12.75" customHeight="1">
      <c r="A171" s="1"/>
      <c r="B171" s="1"/>
      <c r="C171" s="2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</row>
    <row r="172" spans="1:34" ht="12.75" customHeight="1">
      <c r="A172" s="1"/>
      <c r="B172" s="1"/>
      <c r="C172" s="2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</row>
    <row r="173" spans="1:34" ht="12.75" customHeight="1">
      <c r="A173" s="1"/>
      <c r="B173" s="1"/>
      <c r="C173" s="2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</row>
    <row r="174" spans="1:34" ht="12.75" customHeight="1">
      <c r="A174" s="1"/>
      <c r="B174" s="1"/>
      <c r="C174" s="2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</row>
    <row r="175" spans="1:34" ht="12.75" customHeight="1">
      <c r="A175" s="1"/>
      <c r="B175" s="1"/>
      <c r="C175" s="2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</row>
    <row r="176" spans="1:34" ht="12.75" customHeight="1">
      <c r="A176" s="1"/>
      <c r="B176" s="1"/>
      <c r="C176" s="2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</row>
    <row r="177" spans="1:34" ht="12.75" customHeight="1">
      <c r="A177" s="1"/>
      <c r="B177" s="1"/>
      <c r="C177" s="2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</row>
    <row r="178" spans="1:34" ht="12.75" customHeight="1">
      <c r="A178" s="1"/>
      <c r="B178" s="1"/>
      <c r="C178" s="2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</row>
    <row r="179" spans="1:34" ht="12.75" customHeight="1">
      <c r="A179" s="1"/>
      <c r="B179" s="1"/>
      <c r="C179" s="2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</row>
    <row r="180" spans="1:34" ht="12.75" customHeight="1">
      <c r="A180" s="1"/>
      <c r="B180" s="1"/>
      <c r="C180" s="2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</row>
    <row r="181" spans="1:34" ht="12.75" customHeight="1">
      <c r="A181" s="1"/>
      <c r="B181" s="1"/>
      <c r="C181" s="2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</row>
    <row r="182" spans="1:34" ht="12.75" customHeight="1">
      <c r="A182" s="1"/>
      <c r="B182" s="1"/>
      <c r="C182" s="2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</row>
    <row r="183" spans="1:34" ht="12.75" customHeight="1">
      <c r="A183" s="1"/>
      <c r="B183" s="1"/>
      <c r="C183" s="2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</row>
    <row r="184" spans="1:34" ht="12.75" customHeight="1">
      <c r="A184" s="1"/>
      <c r="B184" s="1"/>
      <c r="C184" s="2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</row>
    <row r="185" spans="1:34" ht="12.75" customHeight="1">
      <c r="A185" s="1"/>
      <c r="B185" s="1"/>
      <c r="C185" s="2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</row>
    <row r="186" spans="1:34" ht="12.75" customHeight="1">
      <c r="A186" s="1"/>
      <c r="B186" s="1"/>
      <c r="C186" s="2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</row>
    <row r="187" spans="1:34" ht="12.75" customHeight="1">
      <c r="A187" s="1"/>
      <c r="B187" s="1"/>
      <c r="C187" s="2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</row>
    <row r="188" spans="1:34" ht="12.75" customHeight="1">
      <c r="A188" s="1"/>
      <c r="B188" s="1"/>
      <c r="C188" s="2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</row>
    <row r="189" spans="1:34" ht="12.75" customHeight="1">
      <c r="A189" s="1"/>
      <c r="B189" s="1"/>
      <c r="C189" s="2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</row>
    <row r="190" spans="1:34" ht="12.75" customHeight="1">
      <c r="A190" s="1"/>
      <c r="B190" s="1"/>
      <c r="C190" s="2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</row>
    <row r="191" spans="1:34" ht="12.75" customHeight="1">
      <c r="A191" s="1"/>
      <c r="B191" s="1"/>
      <c r="C191" s="2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</row>
    <row r="192" spans="1:34" ht="12.75" customHeight="1">
      <c r="A192" s="1"/>
      <c r="B192" s="1"/>
      <c r="C192" s="2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</row>
    <row r="193" spans="1:34" ht="12.75" customHeight="1">
      <c r="A193" s="1"/>
      <c r="B193" s="1"/>
      <c r="C193" s="2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</row>
    <row r="194" spans="1:34" ht="12.75" customHeight="1">
      <c r="A194" s="1"/>
      <c r="B194" s="1"/>
      <c r="C194" s="2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</row>
    <row r="195" spans="1:34" ht="12.75" customHeight="1">
      <c r="A195" s="1"/>
      <c r="B195" s="1"/>
      <c r="C195" s="2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</row>
    <row r="196" spans="1:34" ht="12.75" customHeight="1">
      <c r="A196" s="1"/>
      <c r="B196" s="1"/>
      <c r="C196" s="2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</row>
    <row r="197" spans="1:34" ht="12.75" customHeight="1">
      <c r="A197" s="1"/>
      <c r="B197" s="1"/>
      <c r="C197" s="2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</row>
    <row r="198" spans="1:34" ht="12.75" customHeight="1">
      <c r="A198" s="1"/>
      <c r="B198" s="1"/>
      <c r="C198" s="2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</row>
    <row r="199" spans="1:34" ht="12.75" customHeight="1">
      <c r="A199" s="1"/>
      <c r="B199" s="1"/>
      <c r="C199" s="2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</row>
    <row r="200" spans="1:34" ht="12.75" customHeight="1">
      <c r="A200" s="1"/>
      <c r="B200" s="1"/>
      <c r="C200" s="2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</row>
    <row r="201" spans="1:34" ht="12.75" customHeight="1">
      <c r="A201" s="1"/>
      <c r="B201" s="1"/>
      <c r="C201" s="2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</row>
    <row r="202" spans="1:34" ht="12.75" customHeight="1">
      <c r="A202" s="1"/>
      <c r="B202" s="1"/>
      <c r="C202" s="2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</row>
    <row r="203" spans="1:34" ht="12.75" customHeight="1">
      <c r="A203" s="1"/>
      <c r="B203" s="1"/>
      <c r="C203" s="2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</row>
    <row r="204" spans="1:34" ht="12.75" customHeight="1">
      <c r="A204" s="1"/>
      <c r="B204" s="1"/>
      <c r="C204" s="2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</row>
    <row r="205" spans="1:34" ht="12.75" customHeight="1">
      <c r="A205" s="1"/>
      <c r="B205" s="1"/>
      <c r="C205" s="2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</row>
    <row r="206" spans="1:34" ht="12.75" customHeight="1">
      <c r="A206" s="1"/>
      <c r="B206" s="1"/>
      <c r="C206" s="2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</row>
    <row r="207" spans="1:34" ht="12.75" customHeight="1">
      <c r="A207" s="1"/>
      <c r="B207" s="1"/>
      <c r="C207" s="2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</row>
    <row r="208" spans="1:34" ht="12.75" customHeight="1">
      <c r="A208" s="1"/>
      <c r="B208" s="1"/>
      <c r="C208" s="2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</row>
    <row r="209" spans="1:34" ht="12.75" customHeight="1">
      <c r="A209" s="1"/>
      <c r="B209" s="1"/>
      <c r="C209" s="2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</row>
    <row r="210" spans="1:34" ht="12.75" customHeight="1">
      <c r="A210" s="1"/>
      <c r="B210" s="1"/>
      <c r="C210" s="2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</row>
    <row r="211" spans="1:34" ht="12.75" customHeight="1">
      <c r="A211" s="1"/>
      <c r="B211" s="1"/>
      <c r="C211" s="2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</row>
    <row r="212" spans="1:34" ht="12.75" customHeight="1">
      <c r="A212" s="1"/>
      <c r="B212" s="1"/>
      <c r="C212" s="2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</row>
    <row r="213" spans="1:34" ht="12.75" customHeight="1">
      <c r="A213" s="1"/>
      <c r="B213" s="1"/>
      <c r="C213" s="2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</row>
    <row r="214" spans="1:34" ht="12.75" customHeight="1">
      <c r="A214" s="1"/>
      <c r="B214" s="1"/>
      <c r="C214" s="2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</row>
    <row r="215" spans="1:34" ht="12.75" customHeight="1">
      <c r="A215" s="1"/>
      <c r="B215" s="1"/>
      <c r="C215" s="2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</row>
    <row r="216" spans="1:34" ht="12.75" customHeight="1">
      <c r="A216" s="1"/>
      <c r="B216" s="1"/>
      <c r="C216" s="2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</row>
    <row r="217" spans="1:34" ht="12.75" customHeight="1">
      <c r="A217" s="1"/>
      <c r="B217" s="1"/>
      <c r="C217" s="2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</row>
    <row r="218" spans="1:34" ht="12.75" customHeight="1">
      <c r="A218" s="1"/>
      <c r="B218" s="1"/>
      <c r="C218" s="2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</row>
    <row r="219" spans="1:34" ht="12.75" customHeight="1">
      <c r="A219" s="1"/>
      <c r="B219" s="1"/>
      <c r="C219" s="2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</row>
    <row r="220" spans="1:34" ht="12.75" customHeight="1">
      <c r="A220" s="1"/>
      <c r="B220" s="1"/>
      <c r="C220" s="2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</row>
    <row r="221" spans="1:34" ht="12.75" customHeight="1">
      <c r="A221" s="1"/>
      <c r="B221" s="1"/>
      <c r="C221" s="2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</row>
    <row r="222" spans="1:34" ht="12.75" customHeight="1">
      <c r="A222" s="1"/>
      <c r="B222" s="1"/>
      <c r="C222" s="2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</row>
    <row r="223" spans="1:34" ht="12.75" customHeight="1">
      <c r="A223" s="1"/>
      <c r="B223" s="1"/>
      <c r="C223" s="2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</row>
    <row r="224" spans="1:3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</sheetData>
  <mergeCells count="14">
    <mergeCell ref="AB5:AH5"/>
    <mergeCell ref="A1:AH1"/>
    <mergeCell ref="A2:AH2"/>
    <mergeCell ref="A3:AH3"/>
    <mergeCell ref="A5:A6"/>
    <mergeCell ref="B5:B6"/>
    <mergeCell ref="C5:C6"/>
    <mergeCell ref="D5:E5"/>
    <mergeCell ref="F5:F6"/>
    <mergeCell ref="G5:G6"/>
    <mergeCell ref="H5:H6"/>
    <mergeCell ref="I5:N5"/>
    <mergeCell ref="O5:T5"/>
    <mergeCell ref="U5:AA5"/>
  </mergeCells>
  <conditionalFormatting sqref="A7:AH22">
    <cfRule type="expression" dxfId="24" priority="1">
      <formula>MOD(ROW(),2)&gt;0</formula>
    </cfRule>
  </conditionalFormatting>
  <pageMargins left="0.23622047244094491" right="0.23622047244094491" top="0.74803149606299213" bottom="0.74803149606299213" header="0" footer="0"/>
  <pageSetup scale="75" fitToHeight="0" orientation="landscape" r:id="rId1"/>
  <headerFooter>
    <oddHeader>&amp;L         UBND QUẬN LONG BIÊN TRƯỜNG MN ĐÔ THỊ VIỆT HƯNG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H996"/>
  <sheetViews>
    <sheetView workbookViewId="0">
      <pane ySplit="6" topLeftCell="A22" activePane="bottomLeft" state="frozen"/>
      <selection pane="bottomLeft" activeCell="O8" sqref="O8"/>
    </sheetView>
  </sheetViews>
  <sheetFormatPr defaultColWidth="14.42578125" defaultRowHeight="15" customHeight="1"/>
  <cols>
    <col min="1" max="1" width="4.42578125" customWidth="1"/>
    <col min="2" max="2" width="13.7109375" customWidth="1"/>
    <col min="3" max="3" width="13" customWidth="1"/>
    <col min="4" max="6" width="4.42578125" customWidth="1"/>
    <col min="7" max="7" width="7.42578125" customWidth="1"/>
    <col min="8" max="8" width="7" customWidth="1"/>
    <col min="9" max="9" width="7.28515625" customWidth="1"/>
    <col min="10" max="10" width="6.140625" customWidth="1"/>
    <col min="11" max="11" width="7.5703125" customWidth="1"/>
    <col min="12" max="12" width="5.28515625" customWidth="1"/>
    <col min="13" max="13" width="5.140625" customWidth="1"/>
    <col min="14" max="14" width="7" customWidth="1"/>
    <col min="15" max="15" width="7.28515625" customWidth="1"/>
    <col min="16" max="16" width="6.140625" customWidth="1"/>
    <col min="17" max="17" width="7.5703125" customWidth="1"/>
    <col min="18" max="18" width="5.28515625" customWidth="1"/>
    <col min="19" max="19" width="5.140625" customWidth="1"/>
    <col min="20" max="20" width="7" customWidth="1"/>
    <col min="21" max="21" width="19.28515625" customWidth="1"/>
    <col min="22" max="22" width="4.42578125" customWidth="1"/>
    <col min="23" max="24" width="10.7109375" hidden="1" customWidth="1"/>
    <col min="25" max="25" width="6.42578125" hidden="1" customWidth="1"/>
    <col min="26" max="26" width="10.7109375" hidden="1" customWidth="1"/>
    <col min="27" max="27" width="9.7109375" hidden="1" customWidth="1"/>
    <col min="28" max="28" width="13.5703125" customWidth="1"/>
    <col min="29" max="29" width="4.42578125" customWidth="1"/>
    <col min="30" max="31" width="10.7109375" hidden="1" customWidth="1"/>
    <col min="32" max="32" width="6.42578125" hidden="1" customWidth="1"/>
    <col min="33" max="33" width="10.7109375" hidden="1" customWidth="1"/>
    <col min="34" max="34" width="9.7109375" hidden="1" customWidth="1"/>
  </cols>
  <sheetData>
    <row r="1" spans="1:34" ht="15.75">
      <c r="A1" s="73" t="s">
        <v>2788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  <c r="AA1" s="74"/>
      <c r="AB1" s="74"/>
      <c r="AC1" s="74"/>
      <c r="AD1" s="74"/>
      <c r="AE1" s="74"/>
      <c r="AF1" s="74"/>
      <c r="AG1" s="74"/>
      <c r="AH1" s="74"/>
    </row>
    <row r="2" spans="1:34" ht="15.75">
      <c r="A2" s="75" t="s">
        <v>2715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  <c r="AD2" s="74"/>
      <c r="AE2" s="74"/>
      <c r="AF2" s="74"/>
      <c r="AG2" s="74"/>
      <c r="AH2" s="74"/>
    </row>
    <row r="3" spans="1:34" ht="15.75">
      <c r="A3" s="75" t="s">
        <v>927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  <c r="AC3" s="74"/>
      <c r="AD3" s="74"/>
      <c r="AE3" s="74"/>
      <c r="AF3" s="74"/>
      <c r="AG3" s="74"/>
      <c r="AH3" s="74"/>
    </row>
    <row r="4" spans="1:34">
      <c r="A4" s="1"/>
      <c r="B4" s="1"/>
      <c r="C4" s="2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4">
      <c r="A5" s="76" t="s">
        <v>1</v>
      </c>
      <c r="B5" s="78" t="s">
        <v>2</v>
      </c>
      <c r="C5" s="79" t="s">
        <v>3</v>
      </c>
      <c r="D5" s="69" t="s">
        <v>4</v>
      </c>
      <c r="E5" s="71"/>
      <c r="F5" s="81" t="s">
        <v>2710</v>
      </c>
      <c r="G5" s="78" t="s">
        <v>5</v>
      </c>
      <c r="H5" s="78" t="s">
        <v>6</v>
      </c>
      <c r="I5" s="69" t="s">
        <v>7</v>
      </c>
      <c r="J5" s="70"/>
      <c r="K5" s="70"/>
      <c r="L5" s="70"/>
      <c r="M5" s="70"/>
      <c r="N5" s="71"/>
      <c r="O5" s="69" t="s">
        <v>8</v>
      </c>
      <c r="P5" s="70"/>
      <c r="Q5" s="70"/>
      <c r="R5" s="70"/>
      <c r="S5" s="70"/>
      <c r="T5" s="71"/>
      <c r="U5" s="72" t="s">
        <v>9</v>
      </c>
      <c r="V5" s="70"/>
      <c r="W5" s="70"/>
      <c r="X5" s="70"/>
      <c r="Y5" s="70"/>
      <c r="Z5" s="70"/>
      <c r="AA5" s="71"/>
      <c r="AB5" s="72" t="s">
        <v>10</v>
      </c>
      <c r="AC5" s="70"/>
      <c r="AD5" s="70"/>
      <c r="AE5" s="70"/>
      <c r="AF5" s="70"/>
      <c r="AG5" s="70"/>
      <c r="AH5" s="71"/>
    </row>
    <row r="6" spans="1:34" ht="38.25">
      <c r="A6" s="77"/>
      <c r="B6" s="77"/>
      <c r="C6" s="77"/>
      <c r="D6" s="3" t="s">
        <v>11</v>
      </c>
      <c r="E6" s="3" t="s">
        <v>12</v>
      </c>
      <c r="F6" s="80"/>
      <c r="G6" s="77"/>
      <c r="H6" s="77"/>
      <c r="I6" s="4" t="s">
        <v>13</v>
      </c>
      <c r="J6" s="4" t="s">
        <v>14</v>
      </c>
      <c r="K6" s="4" t="s">
        <v>15</v>
      </c>
      <c r="L6" s="4" t="s">
        <v>16</v>
      </c>
      <c r="M6" s="4" t="s">
        <v>17</v>
      </c>
      <c r="N6" s="4" t="s">
        <v>18</v>
      </c>
      <c r="O6" s="4" t="s">
        <v>13</v>
      </c>
      <c r="P6" s="4" t="s">
        <v>14</v>
      </c>
      <c r="Q6" s="4" t="s">
        <v>15</v>
      </c>
      <c r="R6" s="4" t="s">
        <v>16</v>
      </c>
      <c r="S6" s="4" t="s">
        <v>17</v>
      </c>
      <c r="T6" s="4" t="s">
        <v>18</v>
      </c>
      <c r="U6" s="4" t="s">
        <v>19</v>
      </c>
      <c r="V6" s="4" t="s">
        <v>20</v>
      </c>
      <c r="W6" s="4" t="s">
        <v>21</v>
      </c>
      <c r="X6" s="4" t="s">
        <v>22</v>
      </c>
      <c r="Y6" s="4" t="s">
        <v>23</v>
      </c>
      <c r="Z6" s="4" t="s">
        <v>24</v>
      </c>
      <c r="AA6" s="4" t="s">
        <v>25</v>
      </c>
      <c r="AB6" s="4" t="s">
        <v>19</v>
      </c>
      <c r="AC6" s="4" t="s">
        <v>20</v>
      </c>
      <c r="AD6" s="4" t="s">
        <v>21</v>
      </c>
      <c r="AE6" s="4" t="s">
        <v>22</v>
      </c>
      <c r="AF6" s="4" t="s">
        <v>23</v>
      </c>
      <c r="AG6" s="4" t="s">
        <v>24</v>
      </c>
      <c r="AH6" s="4" t="s">
        <v>25</v>
      </c>
    </row>
    <row r="7" spans="1:34" ht="38.25">
      <c r="A7" s="5">
        <v>1</v>
      </c>
      <c r="B7" s="5" t="s">
        <v>928</v>
      </c>
      <c r="C7" s="6">
        <v>43326</v>
      </c>
      <c r="D7" s="5" t="s">
        <v>28</v>
      </c>
      <c r="E7" s="5"/>
      <c r="F7" s="55" t="s">
        <v>449</v>
      </c>
      <c r="G7" s="5" t="s">
        <v>29</v>
      </c>
      <c r="H7" s="5" t="s">
        <v>30</v>
      </c>
      <c r="I7" s="5" t="s">
        <v>29</v>
      </c>
      <c r="J7" s="5" t="s">
        <v>31</v>
      </c>
      <c r="K7" s="5" t="s">
        <v>206</v>
      </c>
      <c r="L7" s="5"/>
      <c r="M7" s="5"/>
      <c r="N7" s="5" t="s">
        <v>929</v>
      </c>
      <c r="O7" s="5" t="s">
        <v>29</v>
      </c>
      <c r="P7" s="5" t="s">
        <v>31</v>
      </c>
      <c r="Q7" s="5" t="s">
        <v>206</v>
      </c>
      <c r="R7" s="5"/>
      <c r="S7" s="5"/>
      <c r="T7" s="5" t="s">
        <v>929</v>
      </c>
      <c r="U7" s="5" t="s">
        <v>930</v>
      </c>
      <c r="V7" s="5">
        <v>1989</v>
      </c>
      <c r="W7" s="5"/>
      <c r="X7" s="25" t="s">
        <v>931</v>
      </c>
      <c r="Y7" s="5" t="s">
        <v>36</v>
      </c>
      <c r="Z7" s="5" t="s">
        <v>932</v>
      </c>
      <c r="AA7" s="5"/>
      <c r="AB7" s="5" t="s">
        <v>933</v>
      </c>
      <c r="AC7" s="5">
        <v>1991</v>
      </c>
      <c r="AD7" s="25" t="s">
        <v>934</v>
      </c>
      <c r="AE7" s="25" t="s">
        <v>935</v>
      </c>
      <c r="AF7" s="5" t="s">
        <v>34</v>
      </c>
      <c r="AG7" s="5"/>
      <c r="AH7" s="5" t="s">
        <v>936</v>
      </c>
    </row>
    <row r="8" spans="1:34" ht="38.25">
      <c r="A8" s="5">
        <v>2</v>
      </c>
      <c r="B8" s="5" t="s">
        <v>937</v>
      </c>
      <c r="C8" s="6">
        <v>43308</v>
      </c>
      <c r="D8" s="5" t="s">
        <v>28</v>
      </c>
      <c r="E8" s="5"/>
      <c r="F8" s="55" t="s">
        <v>449</v>
      </c>
      <c r="G8" s="5" t="s">
        <v>29</v>
      </c>
      <c r="H8" s="5" t="s">
        <v>30</v>
      </c>
      <c r="I8" s="5" t="s">
        <v>29</v>
      </c>
      <c r="J8" s="5" t="s">
        <v>31</v>
      </c>
      <c r="K8" s="5" t="s">
        <v>336</v>
      </c>
      <c r="L8" s="5"/>
      <c r="M8" s="5">
        <v>8</v>
      </c>
      <c r="N8" s="5"/>
      <c r="O8" s="5" t="s">
        <v>29</v>
      </c>
      <c r="P8" s="5" t="s">
        <v>31</v>
      </c>
      <c r="Q8" s="5" t="s">
        <v>336</v>
      </c>
      <c r="R8" s="5"/>
      <c r="S8" s="5">
        <v>8</v>
      </c>
      <c r="T8" s="5"/>
      <c r="U8" s="5" t="s">
        <v>938</v>
      </c>
      <c r="V8" s="5">
        <v>1990</v>
      </c>
      <c r="W8" s="5"/>
      <c r="X8" s="5"/>
      <c r="Y8" s="5" t="s">
        <v>939</v>
      </c>
      <c r="Z8" s="5" t="s">
        <v>940</v>
      </c>
      <c r="AA8" s="5"/>
      <c r="AB8" s="5" t="s">
        <v>941</v>
      </c>
      <c r="AC8" s="5">
        <v>1994</v>
      </c>
      <c r="AD8" s="5"/>
      <c r="AE8" s="5">
        <v>11930817</v>
      </c>
      <c r="AF8" s="5"/>
      <c r="AG8" s="5"/>
      <c r="AH8" s="5" t="s">
        <v>942</v>
      </c>
    </row>
    <row r="9" spans="1:34" ht="63.75">
      <c r="A9" s="5">
        <v>3</v>
      </c>
      <c r="B9" s="22" t="s">
        <v>943</v>
      </c>
      <c r="C9" s="23">
        <v>43137</v>
      </c>
      <c r="D9" s="22" t="s">
        <v>28</v>
      </c>
      <c r="E9" s="22"/>
      <c r="F9" s="55" t="s">
        <v>449</v>
      </c>
      <c r="G9" s="22" t="s">
        <v>29</v>
      </c>
      <c r="H9" s="22" t="s">
        <v>30</v>
      </c>
      <c r="I9" s="22" t="s">
        <v>29</v>
      </c>
      <c r="J9" s="22" t="s">
        <v>31</v>
      </c>
      <c r="K9" s="22" t="s">
        <v>39</v>
      </c>
      <c r="L9" s="22"/>
      <c r="M9" s="22" t="s">
        <v>944</v>
      </c>
      <c r="N9" s="22" t="s">
        <v>945</v>
      </c>
      <c r="O9" s="22" t="s">
        <v>29</v>
      </c>
      <c r="P9" s="22" t="s">
        <v>31</v>
      </c>
      <c r="Q9" s="22" t="s">
        <v>39</v>
      </c>
      <c r="R9" s="22"/>
      <c r="S9" s="22" t="s">
        <v>944</v>
      </c>
      <c r="T9" s="22" t="s">
        <v>945</v>
      </c>
      <c r="U9" s="22" t="s">
        <v>946</v>
      </c>
      <c r="V9" s="22">
        <v>1986</v>
      </c>
      <c r="W9" s="22">
        <v>33086000085</v>
      </c>
      <c r="X9" s="22">
        <v>985094406</v>
      </c>
      <c r="Y9" s="22" t="s">
        <v>851</v>
      </c>
      <c r="Z9" s="22" t="s">
        <v>947</v>
      </c>
      <c r="AA9" s="22" t="s">
        <v>948</v>
      </c>
      <c r="AB9" s="22" t="s">
        <v>949</v>
      </c>
      <c r="AC9" s="22">
        <v>1991</v>
      </c>
      <c r="AD9" s="22">
        <v>33191000082</v>
      </c>
      <c r="AE9" s="22">
        <v>963414284</v>
      </c>
      <c r="AF9" s="22" t="s">
        <v>851</v>
      </c>
      <c r="AG9" s="22"/>
      <c r="AH9" s="22" t="s">
        <v>950</v>
      </c>
    </row>
    <row r="10" spans="1:34" ht="51">
      <c r="A10" s="5">
        <v>4</v>
      </c>
      <c r="B10" s="5" t="s">
        <v>951</v>
      </c>
      <c r="C10" s="6">
        <v>43188</v>
      </c>
      <c r="D10" s="5"/>
      <c r="E10" s="5" t="s">
        <v>28</v>
      </c>
      <c r="F10" s="55" t="s">
        <v>449</v>
      </c>
      <c r="G10" s="5" t="s">
        <v>29</v>
      </c>
      <c r="H10" s="5" t="s">
        <v>30</v>
      </c>
      <c r="I10" s="5" t="s">
        <v>29</v>
      </c>
      <c r="J10" s="5" t="s">
        <v>133</v>
      </c>
      <c r="K10" s="5" t="s">
        <v>952</v>
      </c>
      <c r="L10" s="5"/>
      <c r="M10" s="5"/>
      <c r="N10" s="5"/>
      <c r="O10" s="5" t="s">
        <v>29</v>
      </c>
      <c r="P10" s="5" t="s">
        <v>31</v>
      </c>
      <c r="Q10" s="5" t="s">
        <v>32</v>
      </c>
      <c r="R10" s="5" t="s">
        <v>953</v>
      </c>
      <c r="S10" s="5"/>
      <c r="T10" s="5" t="s">
        <v>954</v>
      </c>
      <c r="U10" s="5" t="s">
        <v>955</v>
      </c>
      <c r="V10" s="5">
        <v>1978</v>
      </c>
      <c r="W10" s="5"/>
      <c r="X10" s="5">
        <v>947996000</v>
      </c>
      <c r="Y10" s="5" t="s">
        <v>868</v>
      </c>
      <c r="Z10" s="5"/>
      <c r="AA10" s="5"/>
      <c r="AB10" s="5" t="s">
        <v>956</v>
      </c>
      <c r="AC10" s="5">
        <v>1990</v>
      </c>
      <c r="AD10" s="5"/>
      <c r="AE10" s="5">
        <v>766308888</v>
      </c>
      <c r="AF10" s="5" t="s">
        <v>868</v>
      </c>
      <c r="AG10" s="5"/>
      <c r="AH10" s="5"/>
    </row>
    <row r="11" spans="1:34" ht="38.25">
      <c r="A11" s="5">
        <v>5</v>
      </c>
      <c r="B11" s="5" t="s">
        <v>957</v>
      </c>
      <c r="C11" s="6">
        <v>43364</v>
      </c>
      <c r="D11" s="5" t="s">
        <v>28</v>
      </c>
      <c r="E11" s="5"/>
      <c r="F11" s="55" t="s">
        <v>449</v>
      </c>
      <c r="G11" s="5" t="s">
        <v>29</v>
      </c>
      <c r="H11" s="5" t="s">
        <v>30</v>
      </c>
      <c r="I11" s="5" t="s">
        <v>29</v>
      </c>
      <c r="J11" s="5" t="s">
        <v>31</v>
      </c>
      <c r="K11" s="5" t="s">
        <v>958</v>
      </c>
      <c r="L11" s="5"/>
      <c r="M11" s="5">
        <v>12</v>
      </c>
      <c r="N11" s="5"/>
      <c r="O11" s="5" t="s">
        <v>29</v>
      </c>
      <c r="P11" s="5" t="s">
        <v>31</v>
      </c>
      <c r="Q11" s="5" t="s">
        <v>958</v>
      </c>
      <c r="R11" s="5"/>
      <c r="S11" s="5">
        <v>12</v>
      </c>
      <c r="T11" s="5"/>
      <c r="U11" s="5" t="s">
        <v>959</v>
      </c>
      <c r="V11" s="5">
        <v>1989</v>
      </c>
      <c r="W11" s="5">
        <v>12671770</v>
      </c>
      <c r="X11" s="5">
        <v>366839999</v>
      </c>
      <c r="Y11" s="5" t="s">
        <v>34</v>
      </c>
      <c r="Z11" s="5" t="s">
        <v>960</v>
      </c>
      <c r="AA11" s="5" t="s">
        <v>961</v>
      </c>
      <c r="AB11" s="5" t="s">
        <v>962</v>
      </c>
      <c r="AC11" s="5">
        <v>1992</v>
      </c>
      <c r="AD11" s="5"/>
      <c r="AE11" s="5">
        <v>966383868</v>
      </c>
      <c r="AF11" s="5"/>
      <c r="AG11" s="5"/>
      <c r="AH11" s="5"/>
    </row>
    <row r="12" spans="1:34" ht="63.75">
      <c r="A12" s="5">
        <v>6</v>
      </c>
      <c r="B12" s="5" t="s">
        <v>963</v>
      </c>
      <c r="C12" s="6">
        <v>43450</v>
      </c>
      <c r="D12" s="5"/>
      <c r="E12" s="5" t="s">
        <v>28</v>
      </c>
      <c r="F12" s="55" t="s">
        <v>449</v>
      </c>
      <c r="G12" s="5" t="s">
        <v>29</v>
      </c>
      <c r="H12" s="5" t="s">
        <v>30</v>
      </c>
      <c r="I12" s="5" t="s">
        <v>29</v>
      </c>
      <c r="J12" s="5" t="s">
        <v>396</v>
      </c>
      <c r="K12" s="5" t="s">
        <v>559</v>
      </c>
      <c r="L12" s="5"/>
      <c r="M12" s="5"/>
      <c r="N12" s="5" t="s">
        <v>964</v>
      </c>
      <c r="O12" s="5" t="s">
        <v>29</v>
      </c>
      <c r="P12" s="5" t="s">
        <v>396</v>
      </c>
      <c r="Q12" s="5" t="s">
        <v>559</v>
      </c>
      <c r="R12" s="5"/>
      <c r="S12" s="5"/>
      <c r="T12" s="5" t="s">
        <v>964</v>
      </c>
      <c r="U12" s="5" t="s">
        <v>965</v>
      </c>
      <c r="V12" s="5">
        <v>1986</v>
      </c>
      <c r="W12" s="5"/>
      <c r="X12" s="5">
        <v>975678373</v>
      </c>
      <c r="Y12" s="5" t="s">
        <v>179</v>
      </c>
      <c r="Z12" s="5"/>
      <c r="AA12" s="5"/>
      <c r="AB12" s="5" t="s">
        <v>966</v>
      </c>
      <c r="AC12" s="5">
        <v>1986</v>
      </c>
      <c r="AD12" s="5" t="s">
        <v>967</v>
      </c>
      <c r="AE12" s="5">
        <v>984501986</v>
      </c>
      <c r="AF12" s="5" t="s">
        <v>36</v>
      </c>
      <c r="AG12" s="5"/>
      <c r="AH12" s="5" t="s">
        <v>968</v>
      </c>
    </row>
    <row r="13" spans="1:34" ht="38.25">
      <c r="A13" s="5">
        <v>7</v>
      </c>
      <c r="B13" s="5" t="s">
        <v>969</v>
      </c>
      <c r="C13" s="6">
        <v>43193</v>
      </c>
      <c r="D13" s="5"/>
      <c r="E13" s="5" t="s">
        <v>28</v>
      </c>
      <c r="F13" s="55" t="s">
        <v>449</v>
      </c>
      <c r="G13" s="5" t="s">
        <v>29</v>
      </c>
      <c r="H13" s="5" t="s">
        <v>30</v>
      </c>
      <c r="I13" s="5" t="s">
        <v>29</v>
      </c>
      <c r="J13" s="5" t="s">
        <v>31</v>
      </c>
      <c r="K13" s="5" t="s">
        <v>39</v>
      </c>
      <c r="L13" s="5" t="s">
        <v>581</v>
      </c>
      <c r="M13" s="5">
        <v>12</v>
      </c>
      <c r="N13" s="5"/>
      <c r="O13" s="5" t="s">
        <v>29</v>
      </c>
      <c r="P13" s="5" t="s">
        <v>31</v>
      </c>
      <c r="Q13" s="5" t="s">
        <v>39</v>
      </c>
      <c r="R13" s="5" t="s">
        <v>581</v>
      </c>
      <c r="S13" s="5">
        <v>12</v>
      </c>
      <c r="T13" s="5"/>
      <c r="U13" s="5" t="s">
        <v>564</v>
      </c>
      <c r="V13" s="5">
        <v>1979</v>
      </c>
      <c r="W13" s="5"/>
      <c r="X13" s="25" t="s">
        <v>970</v>
      </c>
      <c r="Y13" s="5" t="s">
        <v>971</v>
      </c>
      <c r="Z13" s="5"/>
      <c r="AA13" s="5"/>
      <c r="AB13" s="5" t="s">
        <v>972</v>
      </c>
      <c r="AC13" s="5">
        <v>1986</v>
      </c>
      <c r="AD13" s="25" t="s">
        <v>973</v>
      </c>
      <c r="AE13" s="25" t="s">
        <v>974</v>
      </c>
      <c r="AF13" s="5" t="s">
        <v>54</v>
      </c>
      <c r="AG13" s="5" t="s">
        <v>975</v>
      </c>
      <c r="AH13" s="5" t="s">
        <v>976</v>
      </c>
    </row>
    <row r="14" spans="1:34" ht="38.25">
      <c r="A14" s="5">
        <v>8</v>
      </c>
      <c r="B14" s="5" t="s">
        <v>977</v>
      </c>
      <c r="C14" s="6">
        <v>43399</v>
      </c>
      <c r="D14" s="5" t="s">
        <v>28</v>
      </c>
      <c r="E14" s="5"/>
      <c r="F14" s="55" t="s">
        <v>449</v>
      </c>
      <c r="G14" s="5" t="s">
        <v>29</v>
      </c>
      <c r="H14" s="5" t="s">
        <v>30</v>
      </c>
      <c r="I14" s="5" t="s">
        <v>29</v>
      </c>
      <c r="J14" s="5" t="s">
        <v>31</v>
      </c>
      <c r="K14" s="5" t="s">
        <v>39</v>
      </c>
      <c r="L14" s="5" t="s">
        <v>581</v>
      </c>
      <c r="M14" s="5">
        <v>15</v>
      </c>
      <c r="N14" s="5"/>
      <c r="O14" s="5" t="s">
        <v>29</v>
      </c>
      <c r="P14" s="5" t="s">
        <v>31</v>
      </c>
      <c r="Q14" s="5" t="s">
        <v>39</v>
      </c>
      <c r="R14" s="5" t="s">
        <v>581</v>
      </c>
      <c r="S14" s="5">
        <v>15</v>
      </c>
      <c r="T14" s="5"/>
      <c r="U14" s="5" t="s">
        <v>978</v>
      </c>
      <c r="V14" s="5">
        <v>1982</v>
      </c>
      <c r="W14" s="5"/>
      <c r="X14" s="5"/>
      <c r="Y14" s="5" t="s">
        <v>73</v>
      </c>
      <c r="Z14" s="5"/>
      <c r="AA14" s="5"/>
      <c r="AB14" s="5" t="s">
        <v>979</v>
      </c>
      <c r="AC14" s="5">
        <v>1989</v>
      </c>
      <c r="AD14" s="25" t="s">
        <v>980</v>
      </c>
      <c r="AE14" s="25" t="s">
        <v>981</v>
      </c>
      <c r="AF14" s="5" t="s">
        <v>82</v>
      </c>
      <c r="AG14" s="5"/>
      <c r="AH14" s="5"/>
    </row>
    <row r="15" spans="1:34" ht="38.25">
      <c r="A15" s="5">
        <v>9</v>
      </c>
      <c r="B15" s="5" t="s">
        <v>982</v>
      </c>
      <c r="C15" s="6">
        <v>43391</v>
      </c>
      <c r="D15" s="5" t="s">
        <v>28</v>
      </c>
      <c r="E15" s="5"/>
      <c r="F15" s="55" t="s">
        <v>449</v>
      </c>
      <c r="G15" s="5" t="s">
        <v>29</v>
      </c>
      <c r="H15" s="5" t="s">
        <v>30</v>
      </c>
      <c r="I15" s="5" t="s">
        <v>29</v>
      </c>
      <c r="J15" s="5" t="s">
        <v>31</v>
      </c>
      <c r="K15" s="5" t="s">
        <v>32</v>
      </c>
      <c r="L15" s="5"/>
      <c r="M15" s="5">
        <v>14</v>
      </c>
      <c r="N15" s="5"/>
      <c r="O15" s="5" t="s">
        <v>29</v>
      </c>
      <c r="P15" s="5" t="s">
        <v>31</v>
      </c>
      <c r="Q15" s="5" t="s">
        <v>32</v>
      </c>
      <c r="R15" s="5"/>
      <c r="S15" s="5">
        <v>14</v>
      </c>
      <c r="T15" s="5"/>
      <c r="U15" s="5" t="s">
        <v>983</v>
      </c>
      <c r="V15" s="5">
        <v>1979</v>
      </c>
      <c r="W15" s="5"/>
      <c r="X15" s="25" t="s">
        <v>984</v>
      </c>
      <c r="Y15" s="5" t="s">
        <v>149</v>
      </c>
      <c r="Z15" s="5" t="s">
        <v>985</v>
      </c>
      <c r="AA15" s="5"/>
      <c r="AB15" s="5" t="s">
        <v>986</v>
      </c>
      <c r="AC15" s="5">
        <v>1986</v>
      </c>
      <c r="AD15" s="25" t="s">
        <v>987</v>
      </c>
      <c r="AE15" s="25" t="s">
        <v>988</v>
      </c>
      <c r="AF15" s="5" t="s">
        <v>519</v>
      </c>
      <c r="AG15" s="5" t="s">
        <v>989</v>
      </c>
      <c r="AH15" s="5" t="s">
        <v>990</v>
      </c>
    </row>
    <row r="16" spans="1:34" ht="38.25">
      <c r="A16" s="5">
        <v>10</v>
      </c>
      <c r="B16" s="5" t="s">
        <v>991</v>
      </c>
      <c r="C16" s="6">
        <v>43354</v>
      </c>
      <c r="D16" s="5"/>
      <c r="E16" s="5" t="s">
        <v>28</v>
      </c>
      <c r="F16" s="55" t="s">
        <v>449</v>
      </c>
      <c r="G16" s="5" t="s">
        <v>992</v>
      </c>
      <c r="H16" s="5" t="s">
        <v>30</v>
      </c>
      <c r="I16" s="5" t="s">
        <v>992</v>
      </c>
      <c r="J16" s="5" t="s">
        <v>993</v>
      </c>
      <c r="K16" s="5"/>
      <c r="L16" s="5"/>
      <c r="M16" s="5"/>
      <c r="N16" s="5"/>
      <c r="O16" s="5" t="s">
        <v>29</v>
      </c>
      <c r="P16" s="5" t="s">
        <v>31</v>
      </c>
      <c r="Q16" s="5" t="s">
        <v>32</v>
      </c>
      <c r="R16" s="5"/>
      <c r="S16" s="5">
        <v>14</v>
      </c>
      <c r="T16" s="5"/>
      <c r="U16" s="5" t="s">
        <v>564</v>
      </c>
      <c r="V16" s="5">
        <v>1985</v>
      </c>
      <c r="W16" s="5"/>
      <c r="X16" s="25" t="s">
        <v>994</v>
      </c>
      <c r="Y16" s="5" t="s">
        <v>152</v>
      </c>
      <c r="Z16" s="5"/>
      <c r="AA16" s="5"/>
      <c r="AB16" s="5" t="s">
        <v>995</v>
      </c>
      <c r="AC16" s="5">
        <v>1982</v>
      </c>
      <c r="AD16" s="5">
        <v>172006904</v>
      </c>
      <c r="AE16" s="25" t="s">
        <v>996</v>
      </c>
      <c r="AF16" s="5" t="s">
        <v>152</v>
      </c>
      <c r="AG16" s="5" t="s">
        <v>997</v>
      </c>
      <c r="AH16" s="5" t="s">
        <v>998</v>
      </c>
    </row>
    <row r="17" spans="1:34" ht="25.5">
      <c r="A17" s="5">
        <v>11</v>
      </c>
      <c r="B17" s="5" t="s">
        <v>999</v>
      </c>
      <c r="C17" s="6">
        <v>43140</v>
      </c>
      <c r="D17" s="5" t="s">
        <v>28</v>
      </c>
      <c r="E17" s="5"/>
      <c r="F17" s="55" t="s">
        <v>449</v>
      </c>
      <c r="G17" s="5" t="s">
        <v>1000</v>
      </c>
      <c r="H17" s="7" t="s">
        <v>30</v>
      </c>
      <c r="I17" s="7" t="s">
        <v>29</v>
      </c>
      <c r="J17" s="7" t="s">
        <v>31</v>
      </c>
      <c r="K17" s="5" t="s">
        <v>32</v>
      </c>
      <c r="L17" s="5"/>
      <c r="M17" s="5"/>
      <c r="N17" s="5" t="s">
        <v>1001</v>
      </c>
      <c r="O17" s="7" t="s">
        <v>29</v>
      </c>
      <c r="P17" s="7" t="s">
        <v>31</v>
      </c>
      <c r="Q17" s="5" t="s">
        <v>32</v>
      </c>
      <c r="R17" s="5"/>
      <c r="S17" s="5"/>
      <c r="T17" s="5" t="s">
        <v>1001</v>
      </c>
      <c r="U17" s="5" t="s">
        <v>1002</v>
      </c>
      <c r="V17" s="5">
        <v>1992</v>
      </c>
      <c r="W17" s="5">
        <v>142658756</v>
      </c>
      <c r="X17" s="25" t="s">
        <v>1003</v>
      </c>
      <c r="Y17" s="5" t="s">
        <v>179</v>
      </c>
      <c r="Z17" s="5"/>
      <c r="AA17" s="5" t="s">
        <v>1004</v>
      </c>
      <c r="AB17" s="5" t="s">
        <v>1005</v>
      </c>
      <c r="AC17" s="5">
        <v>1992</v>
      </c>
      <c r="AD17" s="5">
        <v>187103777</v>
      </c>
      <c r="AE17" s="25" t="s">
        <v>1006</v>
      </c>
      <c r="AF17" s="5" t="s">
        <v>179</v>
      </c>
      <c r="AG17" s="5"/>
      <c r="AH17" s="5" t="s">
        <v>1004</v>
      </c>
    </row>
    <row r="18" spans="1:34" ht="51">
      <c r="A18" s="5">
        <v>12</v>
      </c>
      <c r="B18" s="5" t="s">
        <v>1008</v>
      </c>
      <c r="C18" s="6">
        <v>43317</v>
      </c>
      <c r="D18" s="5"/>
      <c r="E18" s="5" t="s">
        <v>28</v>
      </c>
      <c r="F18" s="55" t="s">
        <v>1007</v>
      </c>
      <c r="G18" s="5" t="s">
        <v>29</v>
      </c>
      <c r="H18" s="5" t="s">
        <v>30</v>
      </c>
      <c r="I18" s="5" t="s">
        <v>29</v>
      </c>
      <c r="J18" s="5" t="s">
        <v>31</v>
      </c>
      <c r="K18" s="5" t="s">
        <v>32</v>
      </c>
      <c r="L18" s="5"/>
      <c r="M18" s="5">
        <v>15</v>
      </c>
      <c r="N18" s="7"/>
      <c r="O18" s="5" t="s">
        <v>29</v>
      </c>
      <c r="P18" s="5" t="s">
        <v>31</v>
      </c>
      <c r="Q18" s="5" t="s">
        <v>32</v>
      </c>
      <c r="R18" s="5"/>
      <c r="S18" s="5">
        <v>15</v>
      </c>
      <c r="T18" s="7"/>
      <c r="U18" s="5" t="s">
        <v>1009</v>
      </c>
      <c r="V18" s="5">
        <v>1986</v>
      </c>
      <c r="W18" s="25" t="s">
        <v>1010</v>
      </c>
      <c r="X18" s="25" t="s">
        <v>1011</v>
      </c>
      <c r="Y18" s="5" t="s">
        <v>79</v>
      </c>
      <c r="Z18" s="5" t="s">
        <v>1012</v>
      </c>
      <c r="AA18" s="5" t="s">
        <v>1013</v>
      </c>
      <c r="AB18" s="5" t="s">
        <v>1014</v>
      </c>
      <c r="AC18" s="5">
        <v>1990</v>
      </c>
      <c r="AD18" s="5"/>
      <c r="AE18" s="25" t="s">
        <v>1015</v>
      </c>
      <c r="AF18" s="5" t="s">
        <v>152</v>
      </c>
      <c r="AG18" s="5" t="s">
        <v>1016</v>
      </c>
      <c r="AH18" s="5" t="s">
        <v>1017</v>
      </c>
    </row>
    <row r="19" spans="1:34" ht="38.25">
      <c r="A19" s="5">
        <v>13</v>
      </c>
      <c r="B19" s="5" t="s">
        <v>1018</v>
      </c>
      <c r="C19" s="6">
        <v>43387</v>
      </c>
      <c r="D19" s="5" t="s">
        <v>28</v>
      </c>
      <c r="E19" s="5"/>
      <c r="F19" s="55" t="s">
        <v>1007</v>
      </c>
      <c r="G19" s="5" t="s">
        <v>29</v>
      </c>
      <c r="H19" s="5" t="s">
        <v>30</v>
      </c>
      <c r="I19" s="5" t="s">
        <v>29</v>
      </c>
      <c r="J19" s="5" t="s">
        <v>31</v>
      </c>
      <c r="K19" s="5" t="s">
        <v>32</v>
      </c>
      <c r="L19" s="5"/>
      <c r="M19" s="5">
        <v>9</v>
      </c>
      <c r="N19" s="5" t="s">
        <v>460</v>
      </c>
      <c r="O19" s="5" t="s">
        <v>29</v>
      </c>
      <c r="P19" s="5" t="s">
        <v>31</v>
      </c>
      <c r="Q19" s="5" t="s">
        <v>32</v>
      </c>
      <c r="R19" s="5"/>
      <c r="S19" s="5">
        <v>9</v>
      </c>
      <c r="T19" s="5" t="s">
        <v>460</v>
      </c>
      <c r="U19" s="5" t="s">
        <v>1019</v>
      </c>
      <c r="V19" s="5">
        <v>1985</v>
      </c>
      <c r="W19" s="25" t="s">
        <v>1020</v>
      </c>
      <c r="X19" s="25" t="s">
        <v>1021</v>
      </c>
      <c r="Y19" s="5" t="s">
        <v>1022</v>
      </c>
      <c r="Z19" s="5" t="s">
        <v>1023</v>
      </c>
      <c r="AA19" s="5" t="s">
        <v>1024</v>
      </c>
      <c r="AB19" s="5" t="s">
        <v>1025</v>
      </c>
      <c r="AC19" s="5">
        <v>1985</v>
      </c>
      <c r="AD19" s="25" t="s">
        <v>1026</v>
      </c>
      <c r="AE19" s="25" t="s">
        <v>1027</v>
      </c>
      <c r="AF19" s="5" t="s">
        <v>1022</v>
      </c>
      <c r="AG19" s="5" t="s">
        <v>1023</v>
      </c>
      <c r="AH19" s="5" t="s">
        <v>1028</v>
      </c>
    </row>
    <row r="20" spans="1:34" ht="38.25">
      <c r="A20" s="5">
        <v>14</v>
      </c>
      <c r="B20" s="5" t="s">
        <v>1029</v>
      </c>
      <c r="C20" s="6">
        <v>43435</v>
      </c>
      <c r="D20" s="5"/>
      <c r="E20" s="5" t="s">
        <v>28</v>
      </c>
      <c r="F20" s="55" t="s">
        <v>1007</v>
      </c>
      <c r="G20" s="5" t="s">
        <v>29</v>
      </c>
      <c r="H20" s="5" t="s">
        <v>30</v>
      </c>
      <c r="I20" s="5" t="s">
        <v>29</v>
      </c>
      <c r="J20" s="5" t="s">
        <v>1030</v>
      </c>
      <c r="K20" s="5" t="s">
        <v>1031</v>
      </c>
      <c r="L20" s="7"/>
      <c r="M20" s="5"/>
      <c r="N20" s="7"/>
      <c r="O20" s="5" t="s">
        <v>29</v>
      </c>
      <c r="P20" s="5" t="s">
        <v>31</v>
      </c>
      <c r="Q20" s="5" t="s">
        <v>32</v>
      </c>
      <c r="R20" s="7"/>
      <c r="S20" s="5">
        <v>16</v>
      </c>
      <c r="T20" s="5" t="s">
        <v>1032</v>
      </c>
      <c r="U20" s="5" t="s">
        <v>1033</v>
      </c>
      <c r="V20" s="5">
        <v>1986</v>
      </c>
      <c r="W20" s="5"/>
      <c r="X20" s="25" t="s">
        <v>1034</v>
      </c>
      <c r="Y20" s="5" t="s">
        <v>179</v>
      </c>
      <c r="Z20" s="5"/>
      <c r="AA20" s="7"/>
      <c r="AB20" s="5" t="s">
        <v>1035</v>
      </c>
      <c r="AC20" s="5">
        <v>1988</v>
      </c>
      <c r="AD20" s="5">
        <v>173263556</v>
      </c>
      <c r="AE20" s="25" t="s">
        <v>1036</v>
      </c>
      <c r="AF20" s="5" t="s">
        <v>36</v>
      </c>
      <c r="AG20" s="5"/>
      <c r="AH20" s="5" t="s">
        <v>1037</v>
      </c>
    </row>
    <row r="21" spans="1:34" ht="63.75">
      <c r="A21" s="5">
        <v>15</v>
      </c>
      <c r="B21" s="5" t="s">
        <v>1038</v>
      </c>
      <c r="C21" s="6">
        <v>43241</v>
      </c>
      <c r="D21" s="5" t="s">
        <v>28</v>
      </c>
      <c r="E21" s="5"/>
      <c r="F21" s="55" t="s">
        <v>1007</v>
      </c>
      <c r="G21" s="5" t="s">
        <v>29</v>
      </c>
      <c r="H21" s="5" t="s">
        <v>30</v>
      </c>
      <c r="I21" s="5" t="s">
        <v>29</v>
      </c>
      <c r="J21" s="5" t="s">
        <v>31</v>
      </c>
      <c r="K21" s="5" t="s">
        <v>32</v>
      </c>
      <c r="L21" s="5" t="s">
        <v>874</v>
      </c>
      <c r="M21" s="5">
        <v>15</v>
      </c>
      <c r="N21" s="5"/>
      <c r="O21" s="5" t="s">
        <v>29</v>
      </c>
      <c r="P21" s="5" t="s">
        <v>31</v>
      </c>
      <c r="Q21" s="5" t="s">
        <v>32</v>
      </c>
      <c r="R21" s="5" t="s">
        <v>874</v>
      </c>
      <c r="S21" s="5">
        <v>15</v>
      </c>
      <c r="T21" s="5"/>
      <c r="U21" s="5" t="s">
        <v>1039</v>
      </c>
      <c r="V21" s="5">
        <v>1987</v>
      </c>
      <c r="W21" s="25" t="s">
        <v>1040</v>
      </c>
      <c r="X21" s="25" t="s">
        <v>1041</v>
      </c>
      <c r="Y21" s="5" t="s">
        <v>1042</v>
      </c>
      <c r="Z21" s="5" t="s">
        <v>1043</v>
      </c>
      <c r="AA21" s="5" t="s">
        <v>1044</v>
      </c>
      <c r="AB21" s="5" t="s">
        <v>1045</v>
      </c>
      <c r="AC21" s="5">
        <v>1990</v>
      </c>
      <c r="AD21" s="25" t="s">
        <v>1046</v>
      </c>
      <c r="AE21" s="25" t="s">
        <v>1041</v>
      </c>
      <c r="AF21" s="5" t="s">
        <v>1042</v>
      </c>
      <c r="AG21" s="5" t="s">
        <v>1047</v>
      </c>
      <c r="AH21" s="5" t="s">
        <v>1048</v>
      </c>
    </row>
    <row r="22" spans="1:34" ht="51">
      <c r="A22" s="5">
        <v>16</v>
      </c>
      <c r="B22" s="22" t="s">
        <v>1049</v>
      </c>
      <c r="C22" s="6">
        <v>43309</v>
      </c>
      <c r="D22" s="22"/>
      <c r="E22" s="22" t="s">
        <v>28</v>
      </c>
      <c r="F22" s="55" t="s">
        <v>1007</v>
      </c>
      <c r="G22" s="22" t="s">
        <v>29</v>
      </c>
      <c r="H22" s="22" t="s">
        <v>30</v>
      </c>
      <c r="I22" s="22" t="s">
        <v>29</v>
      </c>
      <c r="J22" s="22" t="s">
        <v>31</v>
      </c>
      <c r="K22" s="22" t="s">
        <v>32</v>
      </c>
      <c r="L22" s="22" t="s">
        <v>953</v>
      </c>
      <c r="M22" s="22">
        <v>11</v>
      </c>
      <c r="N22" s="22"/>
      <c r="O22" s="22" t="s">
        <v>29</v>
      </c>
      <c r="P22" s="22" t="s">
        <v>31</v>
      </c>
      <c r="Q22" s="22" t="s">
        <v>32</v>
      </c>
      <c r="R22" s="22" t="s">
        <v>953</v>
      </c>
      <c r="S22" s="22">
        <v>11</v>
      </c>
      <c r="T22" s="22"/>
      <c r="U22" s="22" t="s">
        <v>1050</v>
      </c>
      <c r="V22" s="22">
        <v>1984</v>
      </c>
      <c r="W22" s="22"/>
      <c r="X22" s="24" t="s">
        <v>1051</v>
      </c>
      <c r="Y22" s="22" t="s">
        <v>939</v>
      </c>
      <c r="Z22" s="22"/>
      <c r="AA22" s="22" t="s">
        <v>1052</v>
      </c>
      <c r="AB22" s="22" t="s">
        <v>1053</v>
      </c>
      <c r="AC22" s="22">
        <v>1986</v>
      </c>
      <c r="AD22" s="22"/>
      <c r="AE22" s="24" t="s">
        <v>1054</v>
      </c>
      <c r="AF22" s="22" t="s">
        <v>939</v>
      </c>
      <c r="AG22" s="22"/>
      <c r="AH22" s="22" t="s">
        <v>1052</v>
      </c>
    </row>
    <row r="23" spans="1:34" ht="38.25">
      <c r="A23" s="5">
        <v>17</v>
      </c>
      <c r="B23" s="5" t="s">
        <v>1055</v>
      </c>
      <c r="C23" s="6">
        <v>43345</v>
      </c>
      <c r="D23" s="5" t="s">
        <v>28</v>
      </c>
      <c r="E23" s="5"/>
      <c r="F23" s="55" t="s">
        <v>1007</v>
      </c>
      <c r="G23" s="5" t="s">
        <v>29</v>
      </c>
      <c r="H23" s="5" t="s">
        <v>30</v>
      </c>
      <c r="I23" s="5" t="s">
        <v>1056</v>
      </c>
      <c r="J23" s="5" t="s">
        <v>1057</v>
      </c>
      <c r="K23" s="5" t="s">
        <v>1058</v>
      </c>
      <c r="L23" s="5"/>
      <c r="M23" s="5" t="s">
        <v>1059</v>
      </c>
      <c r="N23" s="5"/>
      <c r="O23" s="5" t="s">
        <v>29</v>
      </c>
      <c r="P23" s="5" t="s">
        <v>31</v>
      </c>
      <c r="Q23" s="5" t="s">
        <v>32</v>
      </c>
      <c r="R23" s="5"/>
      <c r="S23" s="5"/>
      <c r="T23" s="5" t="s">
        <v>1060</v>
      </c>
      <c r="U23" s="5" t="s">
        <v>1061</v>
      </c>
      <c r="V23" s="5">
        <v>1992</v>
      </c>
      <c r="W23" s="5"/>
      <c r="X23" s="25" t="s">
        <v>1062</v>
      </c>
      <c r="Y23" s="5" t="s">
        <v>160</v>
      </c>
      <c r="Z23" s="5"/>
      <c r="AA23" s="5"/>
      <c r="AB23" s="5" t="s">
        <v>1063</v>
      </c>
      <c r="AC23" s="5">
        <v>1994</v>
      </c>
      <c r="AD23" s="5">
        <v>142728006</v>
      </c>
      <c r="AE23" s="25" t="s">
        <v>1064</v>
      </c>
      <c r="AF23" s="5" t="s">
        <v>939</v>
      </c>
      <c r="AG23" s="5"/>
      <c r="AH23" s="5" t="s">
        <v>1065</v>
      </c>
    </row>
    <row r="24" spans="1:34" ht="15.75" customHeight="1">
      <c r="A24" s="4" t="s">
        <v>201</v>
      </c>
      <c r="B24" s="4">
        <f>COUNTA(B7:B23)</f>
        <v>17</v>
      </c>
      <c r="C24" s="15"/>
      <c r="D24" s="4">
        <f>COUNTA(D7:D23)</f>
        <v>10</v>
      </c>
      <c r="E24" s="4">
        <f>COUNTA(E7:E23)</f>
        <v>7</v>
      </c>
      <c r="F24" s="4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</row>
    <row r="25" spans="1:34" ht="15.75" customHeight="1">
      <c r="A25" s="16"/>
      <c r="B25" s="16"/>
      <c r="C25" s="17"/>
      <c r="D25" s="16"/>
      <c r="E25" s="16"/>
      <c r="F25" s="19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"/>
      <c r="AG25" s="1"/>
      <c r="AH25" s="1"/>
    </row>
    <row r="26" spans="1:34" ht="15.75" customHeight="1">
      <c r="A26" s="16"/>
      <c r="B26" s="18"/>
      <c r="C26" s="19"/>
      <c r="D26" s="16"/>
      <c r="E26" s="16"/>
      <c r="F26" s="19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"/>
      <c r="AG26" s="1"/>
      <c r="AH26" s="1"/>
    </row>
    <row r="27" spans="1:34" ht="15.75" customHeight="1">
      <c r="A27" s="16"/>
      <c r="B27" s="18"/>
      <c r="C27" s="19"/>
      <c r="D27" s="16"/>
      <c r="E27" s="16"/>
      <c r="F27" s="19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"/>
      <c r="AG27" s="1"/>
      <c r="AH27" s="1"/>
    </row>
    <row r="28" spans="1:34" ht="15.75" customHeight="1">
      <c r="A28" s="16"/>
      <c r="B28" s="16"/>
      <c r="C28" s="17"/>
      <c r="D28" s="16"/>
      <c r="E28" s="16"/>
      <c r="F28" s="19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"/>
      <c r="AG28" s="1"/>
      <c r="AH28" s="1"/>
    </row>
    <row r="29" spans="1:34" ht="15.75" customHeight="1">
      <c r="A29" s="16"/>
      <c r="B29" s="16"/>
      <c r="C29" s="17"/>
      <c r="D29" s="16"/>
      <c r="E29" s="16"/>
      <c r="F29" s="19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"/>
      <c r="AG29" s="1"/>
      <c r="AH29" s="1"/>
    </row>
    <row r="30" spans="1:34" ht="15.75" customHeight="1">
      <c r="A30" s="16"/>
      <c r="B30" s="16"/>
      <c r="C30" s="17"/>
      <c r="D30" s="16"/>
      <c r="E30" s="16"/>
      <c r="F30" s="19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"/>
      <c r="AG30" s="1"/>
      <c r="AH30" s="1"/>
    </row>
    <row r="31" spans="1:34" ht="15.75" customHeight="1">
      <c r="A31" s="16"/>
      <c r="B31" s="16"/>
      <c r="C31" s="17"/>
      <c r="D31" s="16"/>
      <c r="E31" s="16"/>
      <c r="F31" s="19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"/>
      <c r="AG31" s="1"/>
      <c r="AH31" s="1"/>
    </row>
    <row r="32" spans="1:34" ht="15.75" customHeight="1">
      <c r="A32" s="16"/>
      <c r="B32" s="16"/>
      <c r="C32" s="17"/>
      <c r="D32" s="16"/>
      <c r="E32" s="16"/>
      <c r="F32" s="19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"/>
      <c r="AG32" s="1"/>
      <c r="AH32" s="1"/>
    </row>
    <row r="33" spans="1:34" ht="15.75" customHeight="1">
      <c r="A33" s="16"/>
      <c r="B33" s="16"/>
      <c r="C33" s="17"/>
      <c r="D33" s="16"/>
      <c r="E33" s="16"/>
      <c r="F33" s="19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"/>
      <c r="AG33" s="1"/>
      <c r="AH33" s="1"/>
    </row>
    <row r="34" spans="1:34" ht="15.75" customHeight="1">
      <c r="A34" s="16"/>
      <c r="B34" s="16"/>
      <c r="C34" s="17"/>
      <c r="D34" s="16"/>
      <c r="E34" s="16"/>
      <c r="F34" s="19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"/>
      <c r="AG34" s="1"/>
      <c r="AH34" s="1"/>
    </row>
    <row r="35" spans="1:34" ht="15.75" customHeight="1">
      <c r="A35" s="16"/>
      <c r="B35" s="16"/>
      <c r="C35" s="17"/>
      <c r="D35" s="16"/>
      <c r="E35" s="16"/>
      <c r="F35" s="19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"/>
      <c r="AG35" s="1"/>
      <c r="AH35" s="1"/>
    </row>
    <row r="36" spans="1:34" ht="15.75" customHeight="1">
      <c r="A36" s="16"/>
      <c r="B36" s="16"/>
      <c r="C36" s="17"/>
      <c r="D36" s="16"/>
      <c r="E36" s="16"/>
      <c r="F36" s="19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"/>
      <c r="AG36" s="1"/>
      <c r="AH36" s="1"/>
    </row>
    <row r="37" spans="1:34" ht="15.75" customHeight="1">
      <c r="A37" s="16"/>
      <c r="B37" s="16"/>
      <c r="C37" s="17"/>
      <c r="D37" s="16"/>
      <c r="E37" s="16"/>
      <c r="F37" s="19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"/>
      <c r="AG37" s="1"/>
      <c r="AH37" s="1"/>
    </row>
    <row r="38" spans="1:34" ht="15.75" customHeight="1">
      <c r="A38" s="1"/>
      <c r="B38" s="1"/>
      <c r="C38" s="2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</row>
    <row r="39" spans="1:34" ht="15.75" customHeight="1">
      <c r="A39" s="1"/>
      <c r="B39" s="1"/>
      <c r="C39" s="2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</row>
    <row r="40" spans="1:34" ht="15.75" customHeight="1">
      <c r="A40" s="1"/>
      <c r="B40" s="1"/>
      <c r="C40" s="2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</row>
    <row r="41" spans="1:34" ht="15.75" customHeight="1">
      <c r="A41" s="1"/>
      <c r="B41" s="1"/>
      <c r="C41" s="2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</row>
    <row r="42" spans="1:34" ht="15.75" customHeight="1">
      <c r="A42" s="1"/>
      <c r="B42" s="1"/>
      <c r="C42" s="2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</row>
    <row r="43" spans="1:34" ht="15.75" customHeight="1">
      <c r="A43" s="1"/>
      <c r="B43" s="1"/>
      <c r="C43" s="2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</row>
    <row r="44" spans="1:34" ht="12.75" customHeight="1">
      <c r="A44" s="1"/>
      <c r="B44" s="1"/>
      <c r="C44" s="2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</row>
    <row r="45" spans="1:34" ht="12.75" customHeight="1">
      <c r="A45" s="1"/>
      <c r="B45" s="1"/>
      <c r="C45" s="2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</row>
    <row r="46" spans="1:34" ht="12.75" customHeight="1">
      <c r="A46" s="1"/>
      <c r="B46" s="1"/>
      <c r="C46" s="2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</row>
    <row r="47" spans="1:34" ht="12.75" customHeight="1">
      <c r="A47" s="1"/>
      <c r="B47" s="1"/>
      <c r="C47" s="2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</row>
    <row r="48" spans="1:34" ht="12.75" customHeight="1">
      <c r="A48" s="1"/>
      <c r="B48" s="1"/>
      <c r="C48" s="2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</row>
    <row r="49" spans="1:34" ht="12.75" customHeight="1">
      <c r="A49" s="1"/>
      <c r="B49" s="1"/>
      <c r="C49" s="2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</row>
    <row r="50" spans="1:34" ht="12.75" customHeight="1">
      <c r="A50" s="1"/>
      <c r="B50" s="1"/>
      <c r="C50" s="2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</row>
    <row r="51" spans="1:34" ht="12.75" customHeight="1">
      <c r="A51" s="1"/>
      <c r="B51" s="1"/>
      <c r="C51" s="2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</row>
    <row r="52" spans="1:34" ht="12.75" customHeight="1">
      <c r="A52" s="1"/>
      <c r="B52" s="1"/>
      <c r="C52" s="2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</row>
    <row r="53" spans="1:34" ht="12.75" customHeight="1">
      <c r="A53" s="1"/>
      <c r="B53" s="1"/>
      <c r="C53" s="2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</row>
    <row r="54" spans="1:34" ht="12.75" customHeight="1">
      <c r="A54" s="1"/>
      <c r="B54" s="1"/>
      <c r="C54" s="2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</row>
    <row r="55" spans="1:34" ht="12.75" customHeight="1">
      <c r="A55" s="1"/>
      <c r="B55" s="1"/>
      <c r="C55" s="2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</row>
    <row r="56" spans="1:34" ht="12.75" customHeight="1">
      <c r="A56" s="1"/>
      <c r="B56" s="1"/>
      <c r="C56" s="2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</row>
    <row r="57" spans="1:34" ht="12.75" customHeight="1">
      <c r="A57" s="1"/>
      <c r="B57" s="1"/>
      <c r="C57" s="2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</row>
    <row r="58" spans="1:34" ht="12.75" customHeight="1">
      <c r="A58" s="1"/>
      <c r="B58" s="1"/>
      <c r="C58" s="2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</row>
    <row r="59" spans="1:34" ht="12.75" customHeight="1">
      <c r="A59" s="1"/>
      <c r="B59" s="1"/>
      <c r="C59" s="2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</row>
    <row r="60" spans="1:34" ht="12.75" customHeight="1">
      <c r="A60" s="1"/>
      <c r="B60" s="1"/>
      <c r="C60" s="2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</row>
    <row r="61" spans="1:34" ht="12.75" customHeight="1">
      <c r="A61" s="1"/>
      <c r="B61" s="1"/>
      <c r="C61" s="2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</row>
    <row r="62" spans="1:34" ht="12.75" customHeight="1">
      <c r="A62" s="1"/>
      <c r="B62" s="1"/>
      <c r="C62" s="2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</row>
    <row r="63" spans="1:34" ht="12.75" customHeight="1">
      <c r="A63" s="1"/>
      <c r="B63" s="1"/>
      <c r="C63" s="2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</row>
    <row r="64" spans="1:34" ht="12.75" customHeight="1">
      <c r="A64" s="1"/>
      <c r="B64" s="1"/>
      <c r="C64" s="2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</row>
    <row r="65" spans="1:34" ht="12.75" customHeight="1">
      <c r="A65" s="1"/>
      <c r="B65" s="1"/>
      <c r="C65" s="2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</row>
    <row r="66" spans="1:34" ht="12.75" customHeight="1">
      <c r="A66" s="1"/>
      <c r="B66" s="1"/>
      <c r="C66" s="2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</row>
    <row r="67" spans="1:34" ht="12.75" customHeight="1">
      <c r="A67" s="1"/>
      <c r="B67" s="1"/>
      <c r="C67" s="2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</row>
    <row r="68" spans="1:34" ht="12.75" customHeight="1">
      <c r="A68" s="1"/>
      <c r="B68" s="1"/>
      <c r="C68" s="2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</row>
    <row r="69" spans="1:34" ht="12.75" customHeight="1">
      <c r="A69" s="1"/>
      <c r="B69" s="1"/>
      <c r="C69" s="2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</row>
    <row r="70" spans="1:34" ht="12.75" customHeight="1">
      <c r="A70" s="1"/>
      <c r="B70" s="1"/>
      <c r="C70" s="2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</row>
    <row r="71" spans="1:34" ht="12.75" customHeight="1">
      <c r="A71" s="1"/>
      <c r="B71" s="1"/>
      <c r="C71" s="2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</row>
    <row r="72" spans="1:34" ht="12.75" customHeight="1">
      <c r="A72" s="1"/>
      <c r="B72" s="1"/>
      <c r="C72" s="2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</row>
    <row r="73" spans="1:34" ht="12.75" customHeight="1">
      <c r="A73" s="1"/>
      <c r="B73" s="1"/>
      <c r="C73" s="2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</row>
    <row r="74" spans="1:34" ht="12.75" customHeight="1">
      <c r="A74" s="1"/>
      <c r="B74" s="1"/>
      <c r="C74" s="2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</row>
    <row r="75" spans="1:34" ht="12.75" customHeight="1">
      <c r="A75" s="1"/>
      <c r="B75" s="1"/>
      <c r="C75" s="2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</row>
    <row r="76" spans="1:34" ht="12.75" customHeight="1">
      <c r="A76" s="1"/>
      <c r="B76" s="1"/>
      <c r="C76" s="2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</row>
    <row r="77" spans="1:34" ht="12.75" customHeight="1">
      <c r="A77" s="1"/>
      <c r="B77" s="1"/>
      <c r="C77" s="2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</row>
    <row r="78" spans="1:34" ht="12.75" customHeight="1">
      <c r="A78" s="1"/>
      <c r="B78" s="1"/>
      <c r="C78" s="2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</row>
    <row r="79" spans="1:34" ht="12.75" customHeight="1">
      <c r="A79" s="1"/>
      <c r="B79" s="1"/>
      <c r="C79" s="2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</row>
    <row r="80" spans="1:34" ht="12.75" customHeight="1">
      <c r="A80" s="1"/>
      <c r="B80" s="1"/>
      <c r="C80" s="2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</row>
    <row r="81" spans="1:34" ht="12.75" customHeight="1">
      <c r="A81" s="1"/>
      <c r="B81" s="1"/>
      <c r="C81" s="2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</row>
    <row r="82" spans="1:34" ht="12.75" customHeight="1">
      <c r="A82" s="1"/>
      <c r="B82" s="1"/>
      <c r="C82" s="2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</row>
    <row r="83" spans="1:34" ht="12.75" customHeight="1">
      <c r="A83" s="1"/>
      <c r="B83" s="1"/>
      <c r="C83" s="2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</row>
    <row r="84" spans="1:34" ht="12.75" customHeight="1">
      <c r="A84" s="1"/>
      <c r="B84" s="1"/>
      <c r="C84" s="2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</row>
    <row r="85" spans="1:34" ht="12.75" customHeight="1">
      <c r="A85" s="1"/>
      <c r="B85" s="1"/>
      <c r="C85" s="2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</row>
    <row r="86" spans="1:34" ht="12.75" customHeight="1">
      <c r="A86" s="1"/>
      <c r="B86" s="1"/>
      <c r="C86" s="2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</row>
    <row r="87" spans="1:34" ht="12.75" customHeight="1">
      <c r="A87" s="1"/>
      <c r="B87" s="1"/>
      <c r="C87" s="2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</row>
    <row r="88" spans="1:34" ht="12.75" customHeight="1">
      <c r="A88" s="1"/>
      <c r="B88" s="1"/>
      <c r="C88" s="2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</row>
    <row r="89" spans="1:34" ht="12.75" customHeight="1">
      <c r="A89" s="1"/>
      <c r="B89" s="1"/>
      <c r="C89" s="2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</row>
    <row r="90" spans="1:34" ht="12.75" customHeight="1">
      <c r="A90" s="1"/>
      <c r="B90" s="1"/>
      <c r="C90" s="2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</row>
    <row r="91" spans="1:34" ht="12.75" customHeight="1">
      <c r="A91" s="1"/>
      <c r="B91" s="1"/>
      <c r="C91" s="2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</row>
    <row r="92" spans="1:34" ht="12.75" customHeight="1">
      <c r="A92" s="1"/>
      <c r="B92" s="1"/>
      <c r="C92" s="2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</row>
    <row r="93" spans="1:34" ht="12.75" customHeight="1">
      <c r="A93" s="1"/>
      <c r="B93" s="1"/>
      <c r="C93" s="2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</row>
    <row r="94" spans="1:34" ht="12.75" customHeight="1">
      <c r="A94" s="1"/>
      <c r="B94" s="1"/>
      <c r="C94" s="2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</row>
    <row r="95" spans="1:34" ht="12.75" customHeight="1">
      <c r="A95" s="1"/>
      <c r="B95" s="1"/>
      <c r="C95" s="2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</row>
    <row r="96" spans="1:34" ht="12.75" customHeight="1">
      <c r="A96" s="1"/>
      <c r="B96" s="1"/>
      <c r="C96" s="2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</row>
    <row r="97" spans="1:34" ht="12.75" customHeight="1">
      <c r="A97" s="1"/>
      <c r="B97" s="1"/>
      <c r="C97" s="2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</row>
    <row r="98" spans="1:34" ht="12.75" customHeight="1">
      <c r="A98" s="1"/>
      <c r="B98" s="1"/>
      <c r="C98" s="2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</row>
    <row r="99" spans="1:34" ht="12.75" customHeight="1">
      <c r="A99" s="1"/>
      <c r="B99" s="1"/>
      <c r="C99" s="2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</row>
    <row r="100" spans="1:34" ht="12.75" customHeight="1">
      <c r="A100" s="1"/>
      <c r="B100" s="1"/>
      <c r="C100" s="2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</row>
    <row r="101" spans="1:34" ht="12.75" customHeight="1">
      <c r="A101" s="1"/>
      <c r="B101" s="1"/>
      <c r="C101" s="2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</row>
    <row r="102" spans="1:34" ht="12.75" customHeight="1">
      <c r="A102" s="1"/>
      <c r="B102" s="1"/>
      <c r="C102" s="2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</row>
    <row r="103" spans="1:34" ht="12.75" customHeight="1">
      <c r="A103" s="1"/>
      <c r="B103" s="1"/>
      <c r="C103" s="2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</row>
    <row r="104" spans="1:34" ht="12.75" customHeight="1">
      <c r="A104" s="1"/>
      <c r="B104" s="1"/>
      <c r="C104" s="2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</row>
    <row r="105" spans="1:34" ht="12.75" customHeight="1">
      <c r="A105" s="1"/>
      <c r="B105" s="1"/>
      <c r="C105" s="2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</row>
    <row r="106" spans="1:34" ht="12.75" customHeight="1">
      <c r="A106" s="1"/>
      <c r="B106" s="1"/>
      <c r="C106" s="2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</row>
    <row r="107" spans="1:34" ht="12.75" customHeight="1">
      <c r="A107" s="1"/>
      <c r="B107" s="1"/>
      <c r="C107" s="2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</row>
    <row r="108" spans="1:34" ht="12.75" customHeight="1">
      <c r="A108" s="1"/>
      <c r="B108" s="1"/>
      <c r="C108" s="2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</row>
    <row r="109" spans="1:34" ht="12.75" customHeight="1">
      <c r="A109" s="1"/>
      <c r="B109" s="1"/>
      <c r="C109" s="2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</row>
    <row r="110" spans="1:34" ht="12.75" customHeight="1">
      <c r="A110" s="1"/>
      <c r="B110" s="1"/>
      <c r="C110" s="2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</row>
    <row r="111" spans="1:34" ht="12.75" customHeight="1">
      <c r="A111" s="1"/>
      <c r="B111" s="1"/>
      <c r="C111" s="2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</row>
    <row r="112" spans="1:34" ht="12.75" customHeight="1">
      <c r="A112" s="1"/>
      <c r="B112" s="1"/>
      <c r="C112" s="2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</row>
    <row r="113" spans="1:34" ht="12.75" customHeight="1">
      <c r="A113" s="1"/>
      <c r="B113" s="1"/>
      <c r="C113" s="2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</row>
    <row r="114" spans="1:34" ht="12.75" customHeight="1">
      <c r="A114" s="1"/>
      <c r="B114" s="1"/>
      <c r="C114" s="2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</row>
    <row r="115" spans="1:34" ht="12.75" customHeight="1">
      <c r="A115" s="1"/>
      <c r="B115" s="1"/>
      <c r="C115" s="2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</row>
    <row r="116" spans="1:34" ht="12.75" customHeight="1">
      <c r="A116" s="1"/>
      <c r="B116" s="1"/>
      <c r="C116" s="2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</row>
    <row r="117" spans="1:34" ht="12.75" customHeight="1">
      <c r="A117" s="1"/>
      <c r="B117" s="1"/>
      <c r="C117" s="2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</row>
    <row r="118" spans="1:34" ht="12.75" customHeight="1">
      <c r="A118" s="1"/>
      <c r="B118" s="1"/>
      <c r="C118" s="2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</row>
    <row r="119" spans="1:34" ht="12.75" customHeight="1">
      <c r="A119" s="1"/>
      <c r="B119" s="1"/>
      <c r="C119" s="2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</row>
    <row r="120" spans="1:34" ht="12.75" customHeight="1">
      <c r="A120" s="1"/>
      <c r="B120" s="1"/>
      <c r="C120" s="2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</row>
    <row r="121" spans="1:34" ht="12.75" customHeight="1">
      <c r="A121" s="1"/>
      <c r="B121" s="1"/>
      <c r="C121" s="2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</row>
    <row r="122" spans="1:34" ht="12.75" customHeight="1">
      <c r="A122" s="1"/>
      <c r="B122" s="1"/>
      <c r="C122" s="2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</row>
    <row r="123" spans="1:34" ht="12.75" customHeight="1">
      <c r="A123" s="1"/>
      <c r="B123" s="1"/>
      <c r="C123" s="2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</row>
    <row r="124" spans="1:34" ht="12.75" customHeight="1">
      <c r="A124" s="1"/>
      <c r="B124" s="1"/>
      <c r="C124" s="2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</row>
    <row r="125" spans="1:34" ht="12.75" customHeight="1">
      <c r="A125" s="1"/>
      <c r="B125" s="1"/>
      <c r="C125" s="2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</row>
    <row r="126" spans="1:34" ht="12.75" customHeight="1">
      <c r="A126" s="1"/>
      <c r="B126" s="1"/>
      <c r="C126" s="2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</row>
    <row r="127" spans="1:34" ht="12.75" customHeight="1">
      <c r="A127" s="1"/>
      <c r="B127" s="1"/>
      <c r="C127" s="2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</row>
    <row r="128" spans="1:34" ht="12.75" customHeight="1">
      <c r="A128" s="1"/>
      <c r="B128" s="1"/>
      <c r="C128" s="2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</row>
    <row r="129" spans="1:34" ht="12.75" customHeight="1">
      <c r="A129" s="1"/>
      <c r="B129" s="1"/>
      <c r="C129" s="2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</row>
    <row r="130" spans="1:34" ht="12.75" customHeight="1">
      <c r="A130" s="1"/>
      <c r="B130" s="1"/>
      <c r="C130" s="2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</row>
    <row r="131" spans="1:34" ht="12.75" customHeight="1">
      <c r="A131" s="1"/>
      <c r="B131" s="1"/>
      <c r="C131" s="2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</row>
    <row r="132" spans="1:34" ht="12.75" customHeight="1">
      <c r="A132" s="1"/>
      <c r="B132" s="1"/>
      <c r="C132" s="2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</row>
    <row r="133" spans="1:34" ht="12.75" customHeight="1">
      <c r="A133" s="1"/>
      <c r="B133" s="1"/>
      <c r="C133" s="2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</row>
    <row r="134" spans="1:34" ht="12.75" customHeight="1">
      <c r="A134" s="1"/>
      <c r="B134" s="1"/>
      <c r="C134" s="2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</row>
    <row r="135" spans="1:34" ht="12.75" customHeight="1">
      <c r="A135" s="1"/>
      <c r="B135" s="1"/>
      <c r="C135" s="2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</row>
    <row r="136" spans="1:34" ht="12.75" customHeight="1">
      <c r="A136" s="1"/>
      <c r="B136" s="1"/>
      <c r="C136" s="2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</row>
    <row r="137" spans="1:34" ht="12.75" customHeight="1">
      <c r="A137" s="1"/>
      <c r="B137" s="1"/>
      <c r="C137" s="2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</row>
    <row r="138" spans="1:34" ht="12.75" customHeight="1">
      <c r="A138" s="1"/>
      <c r="B138" s="1"/>
      <c r="C138" s="2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</row>
    <row r="139" spans="1:34" ht="12.75" customHeight="1">
      <c r="A139" s="1"/>
      <c r="B139" s="1"/>
      <c r="C139" s="2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</row>
    <row r="140" spans="1:34" ht="12.75" customHeight="1">
      <c r="A140" s="1"/>
      <c r="B140" s="1"/>
      <c r="C140" s="2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</row>
    <row r="141" spans="1:34" ht="12.75" customHeight="1">
      <c r="A141" s="1"/>
      <c r="B141" s="1"/>
      <c r="C141" s="2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</row>
    <row r="142" spans="1:34" ht="12.75" customHeight="1">
      <c r="A142" s="1"/>
      <c r="B142" s="1"/>
      <c r="C142" s="2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</row>
    <row r="143" spans="1:34" ht="12.75" customHeight="1">
      <c r="A143" s="1"/>
      <c r="B143" s="1"/>
      <c r="C143" s="2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</row>
    <row r="144" spans="1:34" ht="12.75" customHeight="1">
      <c r="A144" s="1"/>
      <c r="B144" s="1"/>
      <c r="C144" s="2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</row>
    <row r="145" spans="1:34" ht="12.75" customHeight="1">
      <c r="A145" s="1"/>
      <c r="B145" s="1"/>
      <c r="C145" s="2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</row>
    <row r="146" spans="1:34" ht="12.75" customHeight="1">
      <c r="A146" s="1"/>
      <c r="B146" s="1"/>
      <c r="C146" s="2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</row>
    <row r="147" spans="1:34" ht="12.75" customHeight="1">
      <c r="A147" s="1"/>
      <c r="B147" s="1"/>
      <c r="C147" s="2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</row>
    <row r="148" spans="1:34" ht="12.75" customHeight="1">
      <c r="A148" s="1"/>
      <c r="B148" s="1"/>
      <c r="C148" s="2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</row>
    <row r="149" spans="1:34" ht="12.75" customHeight="1">
      <c r="A149" s="1"/>
      <c r="B149" s="1"/>
      <c r="C149" s="2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</row>
    <row r="150" spans="1:34" ht="12.75" customHeight="1">
      <c r="A150" s="1"/>
      <c r="B150" s="1"/>
      <c r="C150" s="2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</row>
    <row r="151" spans="1:34" ht="12.75" customHeight="1">
      <c r="A151" s="1"/>
      <c r="B151" s="1"/>
      <c r="C151" s="2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</row>
    <row r="152" spans="1:34" ht="12.75" customHeight="1">
      <c r="A152" s="1"/>
      <c r="B152" s="1"/>
      <c r="C152" s="2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</row>
    <row r="153" spans="1:34" ht="12.75" customHeight="1">
      <c r="A153" s="1"/>
      <c r="B153" s="1"/>
      <c r="C153" s="2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</row>
    <row r="154" spans="1:34" ht="12.75" customHeight="1">
      <c r="A154" s="1"/>
      <c r="B154" s="1"/>
      <c r="C154" s="2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</row>
    <row r="155" spans="1:34" ht="12.75" customHeight="1">
      <c r="A155" s="1"/>
      <c r="B155" s="1"/>
      <c r="C155" s="2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</row>
    <row r="156" spans="1:34" ht="12.75" customHeight="1">
      <c r="A156" s="1"/>
      <c r="B156" s="1"/>
      <c r="C156" s="2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</row>
    <row r="157" spans="1:34" ht="12.75" customHeight="1">
      <c r="A157" s="1"/>
      <c r="B157" s="1"/>
      <c r="C157" s="2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</row>
    <row r="158" spans="1:34" ht="12.75" customHeight="1">
      <c r="A158" s="1"/>
      <c r="B158" s="1"/>
      <c r="C158" s="2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</row>
    <row r="159" spans="1:34" ht="12.75" customHeight="1">
      <c r="A159" s="1"/>
      <c r="B159" s="1"/>
      <c r="C159" s="2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</row>
    <row r="160" spans="1:34" ht="12.75" customHeight="1">
      <c r="A160" s="1"/>
      <c r="B160" s="1"/>
      <c r="C160" s="2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</row>
    <row r="161" spans="1:34" ht="12.75" customHeight="1">
      <c r="A161" s="1"/>
      <c r="B161" s="1"/>
      <c r="C161" s="2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</row>
    <row r="162" spans="1:34" ht="12.75" customHeight="1">
      <c r="A162" s="1"/>
      <c r="B162" s="1"/>
      <c r="C162" s="2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</row>
    <row r="163" spans="1:34" ht="12.75" customHeight="1">
      <c r="A163" s="1"/>
      <c r="B163" s="1"/>
      <c r="C163" s="2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</row>
    <row r="164" spans="1:34" ht="12.75" customHeight="1">
      <c r="A164" s="1"/>
      <c r="B164" s="1"/>
      <c r="C164" s="2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</row>
    <row r="165" spans="1:34" ht="12.75" customHeight="1">
      <c r="A165" s="1"/>
      <c r="B165" s="1"/>
      <c r="C165" s="2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</row>
    <row r="166" spans="1:34" ht="12.75" customHeight="1">
      <c r="A166" s="1"/>
      <c r="B166" s="1"/>
      <c r="C166" s="2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</row>
    <row r="167" spans="1:34" ht="12.75" customHeight="1">
      <c r="A167" s="1"/>
      <c r="B167" s="1"/>
      <c r="C167" s="2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</row>
    <row r="168" spans="1:34" ht="12.75" customHeight="1">
      <c r="A168" s="1"/>
      <c r="B168" s="1"/>
      <c r="C168" s="2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</row>
    <row r="169" spans="1:34" ht="12.75" customHeight="1">
      <c r="A169" s="1"/>
      <c r="B169" s="1"/>
      <c r="C169" s="2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</row>
    <row r="170" spans="1:34" ht="12.75" customHeight="1">
      <c r="A170" s="1"/>
      <c r="B170" s="1"/>
      <c r="C170" s="2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</row>
    <row r="171" spans="1:34" ht="12.75" customHeight="1">
      <c r="A171" s="1"/>
      <c r="B171" s="1"/>
      <c r="C171" s="2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</row>
    <row r="172" spans="1:34" ht="12.75" customHeight="1">
      <c r="A172" s="1"/>
      <c r="B172" s="1"/>
      <c r="C172" s="2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</row>
    <row r="173" spans="1:34" ht="12.75" customHeight="1">
      <c r="A173" s="1"/>
      <c r="B173" s="1"/>
      <c r="C173" s="2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</row>
    <row r="174" spans="1:34" ht="12.75" customHeight="1">
      <c r="A174" s="1"/>
      <c r="B174" s="1"/>
      <c r="C174" s="2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</row>
    <row r="175" spans="1:34" ht="12.75" customHeight="1">
      <c r="A175" s="1"/>
      <c r="B175" s="1"/>
      <c r="C175" s="2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</row>
    <row r="176" spans="1:34" ht="12.75" customHeight="1">
      <c r="A176" s="1"/>
      <c r="B176" s="1"/>
      <c r="C176" s="2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</row>
    <row r="177" spans="1:34" ht="12.75" customHeight="1">
      <c r="A177" s="1"/>
      <c r="B177" s="1"/>
      <c r="C177" s="2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</row>
    <row r="178" spans="1:34" ht="12.75" customHeight="1">
      <c r="A178" s="1"/>
      <c r="B178" s="1"/>
      <c r="C178" s="2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</row>
    <row r="179" spans="1:34" ht="12.75" customHeight="1">
      <c r="A179" s="1"/>
      <c r="B179" s="1"/>
      <c r="C179" s="2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</row>
    <row r="180" spans="1:34" ht="12.75" customHeight="1">
      <c r="A180" s="1"/>
      <c r="B180" s="1"/>
      <c r="C180" s="2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</row>
    <row r="181" spans="1:34" ht="12.75" customHeight="1">
      <c r="A181" s="1"/>
      <c r="B181" s="1"/>
      <c r="C181" s="2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</row>
    <row r="182" spans="1:34" ht="12.75" customHeight="1">
      <c r="A182" s="1"/>
      <c r="B182" s="1"/>
      <c r="C182" s="2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</row>
    <row r="183" spans="1:34" ht="12.75" customHeight="1">
      <c r="A183" s="1"/>
      <c r="B183" s="1"/>
      <c r="C183" s="2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</row>
    <row r="184" spans="1:34" ht="12.75" customHeight="1">
      <c r="A184" s="1"/>
      <c r="B184" s="1"/>
      <c r="C184" s="2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</row>
    <row r="185" spans="1:34" ht="12.75" customHeight="1">
      <c r="A185" s="1"/>
      <c r="B185" s="1"/>
      <c r="C185" s="2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</row>
    <row r="186" spans="1:34" ht="12.75" customHeight="1">
      <c r="A186" s="1"/>
      <c r="B186" s="1"/>
      <c r="C186" s="2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</row>
    <row r="187" spans="1:34" ht="12.75" customHeight="1">
      <c r="A187" s="1"/>
      <c r="B187" s="1"/>
      <c r="C187" s="2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</row>
    <row r="188" spans="1:34" ht="12.75" customHeight="1">
      <c r="A188" s="1"/>
      <c r="B188" s="1"/>
      <c r="C188" s="2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</row>
    <row r="189" spans="1:34" ht="12.75" customHeight="1">
      <c r="A189" s="1"/>
      <c r="B189" s="1"/>
      <c r="C189" s="2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</row>
    <row r="190" spans="1:34" ht="12.75" customHeight="1">
      <c r="A190" s="1"/>
      <c r="B190" s="1"/>
      <c r="C190" s="2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</row>
    <row r="191" spans="1:34" ht="12.75" customHeight="1">
      <c r="A191" s="1"/>
      <c r="B191" s="1"/>
      <c r="C191" s="2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</row>
    <row r="192" spans="1:34" ht="12.75" customHeight="1">
      <c r="A192" s="1"/>
      <c r="B192" s="1"/>
      <c r="C192" s="2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</row>
    <row r="193" spans="1:34" ht="12.75" customHeight="1">
      <c r="A193" s="1"/>
      <c r="B193" s="1"/>
      <c r="C193" s="2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</row>
    <row r="194" spans="1:34" ht="12.75" customHeight="1">
      <c r="A194" s="1"/>
      <c r="B194" s="1"/>
      <c r="C194" s="2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</row>
    <row r="195" spans="1:34" ht="12.75" customHeight="1">
      <c r="A195" s="1"/>
      <c r="B195" s="1"/>
      <c r="C195" s="2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</row>
    <row r="196" spans="1:34" ht="12.75" customHeight="1">
      <c r="A196" s="1"/>
      <c r="B196" s="1"/>
      <c r="C196" s="2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</row>
    <row r="197" spans="1:34" ht="12.75" customHeight="1">
      <c r="A197" s="1"/>
      <c r="B197" s="1"/>
      <c r="C197" s="2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</row>
    <row r="198" spans="1:34" ht="12.75" customHeight="1">
      <c r="A198" s="1"/>
      <c r="B198" s="1"/>
      <c r="C198" s="2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</row>
    <row r="199" spans="1:34" ht="12.75" customHeight="1">
      <c r="A199" s="1"/>
      <c r="B199" s="1"/>
      <c r="C199" s="2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</row>
    <row r="200" spans="1:34" ht="12.75" customHeight="1">
      <c r="A200" s="1"/>
      <c r="B200" s="1"/>
      <c r="C200" s="2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</row>
    <row r="201" spans="1:34" ht="12.75" customHeight="1">
      <c r="A201" s="1"/>
      <c r="B201" s="1"/>
      <c r="C201" s="2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</row>
    <row r="202" spans="1:34" ht="12.75" customHeight="1">
      <c r="A202" s="1"/>
      <c r="B202" s="1"/>
      <c r="C202" s="2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</row>
    <row r="203" spans="1:34" ht="12.75" customHeight="1">
      <c r="A203" s="1"/>
      <c r="B203" s="1"/>
      <c r="C203" s="2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</row>
    <row r="204" spans="1:34" ht="12.75" customHeight="1">
      <c r="A204" s="1"/>
      <c r="B204" s="1"/>
      <c r="C204" s="2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</row>
    <row r="205" spans="1:34" ht="12.75" customHeight="1">
      <c r="A205" s="1"/>
      <c r="B205" s="1"/>
      <c r="C205" s="2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</row>
    <row r="206" spans="1:34" ht="12.75" customHeight="1">
      <c r="A206" s="1"/>
      <c r="B206" s="1"/>
      <c r="C206" s="2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</row>
    <row r="207" spans="1:34" ht="12.75" customHeight="1">
      <c r="A207" s="1"/>
      <c r="B207" s="1"/>
      <c r="C207" s="2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</row>
    <row r="208" spans="1:34" ht="12.75" customHeight="1">
      <c r="A208" s="1"/>
      <c r="B208" s="1"/>
      <c r="C208" s="2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</row>
    <row r="209" spans="1:34" ht="12.75" customHeight="1">
      <c r="A209" s="1"/>
      <c r="B209" s="1"/>
      <c r="C209" s="2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</row>
    <row r="210" spans="1:34" ht="12.75" customHeight="1">
      <c r="A210" s="1"/>
      <c r="B210" s="1"/>
      <c r="C210" s="2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</row>
    <row r="211" spans="1:34" ht="12.75" customHeight="1">
      <c r="A211" s="1"/>
      <c r="B211" s="1"/>
      <c r="C211" s="2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</row>
    <row r="212" spans="1:34" ht="12.75" customHeight="1">
      <c r="A212" s="1"/>
      <c r="B212" s="1"/>
      <c r="C212" s="2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</row>
    <row r="213" spans="1:34" ht="12.75" customHeight="1">
      <c r="A213" s="1"/>
      <c r="B213" s="1"/>
      <c r="C213" s="2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</row>
    <row r="214" spans="1:34" ht="12.75" customHeight="1">
      <c r="A214" s="1"/>
      <c r="B214" s="1"/>
      <c r="C214" s="2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</row>
    <row r="215" spans="1:34" ht="12.75" customHeight="1">
      <c r="A215" s="1"/>
      <c r="B215" s="1"/>
      <c r="C215" s="2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</row>
    <row r="216" spans="1:34" ht="12.75" customHeight="1">
      <c r="A216" s="1"/>
      <c r="B216" s="1"/>
      <c r="C216" s="2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</row>
    <row r="217" spans="1:34" ht="12.75" customHeight="1">
      <c r="A217" s="1"/>
      <c r="B217" s="1"/>
      <c r="C217" s="2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</row>
    <row r="218" spans="1:34" ht="12.75" customHeight="1">
      <c r="A218" s="1"/>
      <c r="B218" s="1"/>
      <c r="C218" s="2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</row>
    <row r="219" spans="1:34" ht="12.75" customHeight="1">
      <c r="A219" s="1"/>
      <c r="B219" s="1"/>
      <c r="C219" s="2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</row>
    <row r="220" spans="1:34" ht="12.75" customHeight="1">
      <c r="A220" s="1"/>
      <c r="B220" s="1"/>
      <c r="C220" s="2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</row>
    <row r="221" spans="1:34" ht="12.75" customHeight="1">
      <c r="A221" s="1"/>
      <c r="B221" s="1"/>
      <c r="C221" s="2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</row>
    <row r="222" spans="1:34" ht="12.75" customHeight="1">
      <c r="A222" s="1"/>
      <c r="B222" s="1"/>
      <c r="C222" s="2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</row>
    <row r="223" spans="1:34" ht="12.75" customHeight="1">
      <c r="A223" s="1"/>
      <c r="B223" s="1"/>
      <c r="C223" s="2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</row>
    <row r="224" spans="1:34" ht="12.75" customHeight="1">
      <c r="A224" s="1"/>
      <c r="B224" s="1"/>
      <c r="C224" s="2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</row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</sheetData>
  <mergeCells count="14">
    <mergeCell ref="AB5:AH5"/>
    <mergeCell ref="A1:AH1"/>
    <mergeCell ref="A2:AH2"/>
    <mergeCell ref="A3:AH3"/>
    <mergeCell ref="A5:A6"/>
    <mergeCell ref="B5:B6"/>
    <mergeCell ref="C5:C6"/>
    <mergeCell ref="D5:E5"/>
    <mergeCell ref="F5:F6"/>
    <mergeCell ref="G5:G6"/>
    <mergeCell ref="H5:H6"/>
    <mergeCell ref="I5:N5"/>
    <mergeCell ref="O5:T5"/>
    <mergeCell ref="U5:AA5"/>
  </mergeCells>
  <conditionalFormatting sqref="A7:AH23">
    <cfRule type="expression" dxfId="23" priority="1">
      <formula>MOD(ROW(),2)&gt;0</formula>
    </cfRule>
  </conditionalFormatting>
  <pageMargins left="0.23622047244094491" right="0.23622047244094491" top="0.74803149606299213" bottom="0.74803149606299213" header="0" footer="0"/>
  <pageSetup scale="75" fitToHeight="0" orientation="landscape" r:id="rId1"/>
  <headerFooter>
    <oddHeader>&amp;L         UBND QUẬN LONG BIÊN TRƯỜNG MN ĐÔ THỊ VIỆT HƯNG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H992"/>
  <sheetViews>
    <sheetView workbookViewId="0">
      <pane ySplit="6" topLeftCell="A19" activePane="bottomLeft" state="frozen"/>
      <selection pane="bottomLeft" activeCell="M9" sqref="M9"/>
    </sheetView>
  </sheetViews>
  <sheetFormatPr defaultColWidth="14.42578125" defaultRowHeight="15" customHeight="1"/>
  <cols>
    <col min="1" max="1" width="4.42578125" customWidth="1"/>
    <col min="2" max="2" width="13.7109375" customWidth="1"/>
    <col min="3" max="3" width="13" customWidth="1"/>
    <col min="4" max="6" width="4.42578125" customWidth="1"/>
    <col min="7" max="7" width="7.42578125" customWidth="1"/>
    <col min="8" max="8" width="7" customWidth="1"/>
    <col min="9" max="9" width="7.28515625" customWidth="1"/>
    <col min="10" max="10" width="6.140625" customWidth="1"/>
    <col min="11" max="11" width="7.5703125" customWidth="1"/>
    <col min="12" max="12" width="5.28515625" customWidth="1"/>
    <col min="13" max="13" width="5.140625" customWidth="1"/>
    <col min="14" max="14" width="7" customWidth="1"/>
    <col min="15" max="15" width="7.28515625" customWidth="1"/>
    <col min="16" max="16" width="6.140625" customWidth="1"/>
    <col min="17" max="17" width="7.5703125" customWidth="1"/>
    <col min="18" max="18" width="5.28515625" customWidth="1"/>
    <col min="19" max="19" width="5.140625" customWidth="1"/>
    <col min="20" max="20" width="7" customWidth="1"/>
    <col min="21" max="21" width="19.28515625" customWidth="1"/>
    <col min="22" max="22" width="4.42578125" customWidth="1"/>
    <col min="23" max="24" width="10.7109375" hidden="1" customWidth="1"/>
    <col min="25" max="25" width="6.42578125" hidden="1" customWidth="1"/>
    <col min="26" max="26" width="10.7109375" hidden="1" customWidth="1"/>
    <col min="27" max="27" width="9.7109375" hidden="1" customWidth="1"/>
    <col min="28" max="28" width="13.5703125" customWidth="1"/>
    <col min="29" max="29" width="4.42578125" customWidth="1"/>
    <col min="30" max="31" width="10.7109375" hidden="1" customWidth="1"/>
    <col min="32" max="32" width="6.42578125" hidden="1" customWidth="1"/>
    <col min="33" max="33" width="10.7109375" hidden="1" customWidth="1"/>
    <col min="34" max="34" width="9.7109375" hidden="1" customWidth="1"/>
  </cols>
  <sheetData>
    <row r="1" spans="1:34" ht="15.75">
      <c r="A1" s="73" t="s">
        <v>2788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  <c r="AA1" s="74"/>
      <c r="AB1" s="74"/>
      <c r="AC1" s="74"/>
      <c r="AD1" s="74"/>
      <c r="AE1" s="74"/>
      <c r="AF1" s="74"/>
      <c r="AG1" s="74"/>
      <c r="AH1" s="74"/>
    </row>
    <row r="2" spans="1:34" ht="15.75">
      <c r="A2" s="75" t="s">
        <v>2797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  <c r="AD2" s="74"/>
      <c r="AE2" s="74"/>
      <c r="AF2" s="74"/>
      <c r="AG2" s="74"/>
      <c r="AH2" s="74"/>
    </row>
    <row r="3" spans="1:34" ht="15.75">
      <c r="A3" s="73" t="s">
        <v>1066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  <c r="AC3" s="74"/>
      <c r="AD3" s="74"/>
      <c r="AE3" s="74"/>
      <c r="AF3" s="74"/>
      <c r="AG3" s="74"/>
      <c r="AH3" s="74"/>
    </row>
    <row r="4" spans="1:34">
      <c r="A4" s="1"/>
      <c r="B4" s="1"/>
      <c r="C4" s="2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4">
      <c r="A5" s="76" t="s">
        <v>1</v>
      </c>
      <c r="B5" s="78" t="s">
        <v>2</v>
      </c>
      <c r="C5" s="79" t="s">
        <v>3</v>
      </c>
      <c r="D5" s="69" t="s">
        <v>4</v>
      </c>
      <c r="E5" s="71"/>
      <c r="F5" s="81" t="s">
        <v>2710</v>
      </c>
      <c r="G5" s="78" t="s">
        <v>5</v>
      </c>
      <c r="H5" s="78" t="s">
        <v>6</v>
      </c>
      <c r="I5" s="69" t="s">
        <v>7</v>
      </c>
      <c r="J5" s="70"/>
      <c r="K5" s="70"/>
      <c r="L5" s="70"/>
      <c r="M5" s="70"/>
      <c r="N5" s="71"/>
      <c r="O5" s="69" t="s">
        <v>8</v>
      </c>
      <c r="P5" s="70"/>
      <c r="Q5" s="70"/>
      <c r="R5" s="70"/>
      <c r="S5" s="70"/>
      <c r="T5" s="71"/>
      <c r="U5" s="72" t="s">
        <v>9</v>
      </c>
      <c r="V5" s="70"/>
      <c r="W5" s="70"/>
      <c r="X5" s="70"/>
      <c r="Y5" s="70"/>
      <c r="Z5" s="70"/>
      <c r="AA5" s="71"/>
      <c r="AB5" s="72" t="s">
        <v>10</v>
      </c>
      <c r="AC5" s="70"/>
      <c r="AD5" s="70"/>
      <c r="AE5" s="70"/>
      <c r="AF5" s="70"/>
      <c r="AG5" s="70"/>
      <c r="AH5" s="71"/>
    </row>
    <row r="6" spans="1:34" ht="38.25">
      <c r="A6" s="77"/>
      <c r="B6" s="77"/>
      <c r="C6" s="77"/>
      <c r="D6" s="3" t="s">
        <v>11</v>
      </c>
      <c r="E6" s="3" t="s">
        <v>12</v>
      </c>
      <c r="F6" s="80"/>
      <c r="G6" s="77"/>
      <c r="H6" s="77"/>
      <c r="I6" s="4" t="s">
        <v>13</v>
      </c>
      <c r="J6" s="4" t="s">
        <v>14</v>
      </c>
      <c r="K6" s="4" t="s">
        <v>15</v>
      </c>
      <c r="L6" s="4" t="s">
        <v>16</v>
      </c>
      <c r="M6" s="4" t="s">
        <v>17</v>
      </c>
      <c r="N6" s="4" t="s">
        <v>18</v>
      </c>
      <c r="O6" s="4" t="s">
        <v>13</v>
      </c>
      <c r="P6" s="4" t="s">
        <v>14</v>
      </c>
      <c r="Q6" s="4" t="s">
        <v>15</v>
      </c>
      <c r="R6" s="4" t="s">
        <v>16</v>
      </c>
      <c r="S6" s="4" t="s">
        <v>17</v>
      </c>
      <c r="T6" s="4" t="s">
        <v>18</v>
      </c>
      <c r="U6" s="4" t="s">
        <v>19</v>
      </c>
      <c r="V6" s="4" t="s">
        <v>20</v>
      </c>
      <c r="W6" s="4" t="s">
        <v>21</v>
      </c>
      <c r="X6" s="4" t="s">
        <v>22</v>
      </c>
      <c r="Y6" s="4" t="s">
        <v>23</v>
      </c>
      <c r="Z6" s="4" t="s">
        <v>24</v>
      </c>
      <c r="AA6" s="4" t="s">
        <v>25</v>
      </c>
      <c r="AB6" s="4" t="s">
        <v>19</v>
      </c>
      <c r="AC6" s="4" t="s">
        <v>20</v>
      </c>
      <c r="AD6" s="4" t="s">
        <v>21</v>
      </c>
      <c r="AE6" s="4" t="s">
        <v>22</v>
      </c>
      <c r="AF6" s="4" t="s">
        <v>23</v>
      </c>
      <c r="AG6" s="4" t="s">
        <v>24</v>
      </c>
      <c r="AH6" s="4" t="s">
        <v>25</v>
      </c>
    </row>
    <row r="7" spans="1:34" ht="38.25">
      <c r="A7" s="5">
        <v>1</v>
      </c>
      <c r="B7" s="5" t="s">
        <v>1067</v>
      </c>
      <c r="C7" s="31">
        <v>43122</v>
      </c>
      <c r="D7" s="5" t="s">
        <v>28</v>
      </c>
      <c r="E7" s="5"/>
      <c r="F7" s="55" t="s">
        <v>679</v>
      </c>
      <c r="G7" s="5" t="s">
        <v>29</v>
      </c>
      <c r="H7" s="5" t="s">
        <v>30</v>
      </c>
      <c r="I7" s="5" t="s">
        <v>29</v>
      </c>
      <c r="J7" s="5" t="s">
        <v>204</v>
      </c>
      <c r="K7" s="5" t="s">
        <v>205</v>
      </c>
      <c r="L7" s="7"/>
      <c r="M7" s="5" t="s">
        <v>1068</v>
      </c>
      <c r="N7" s="8"/>
      <c r="O7" s="5" t="s">
        <v>29</v>
      </c>
      <c r="P7" s="5" t="s">
        <v>204</v>
      </c>
      <c r="Q7" s="5" t="s">
        <v>1069</v>
      </c>
      <c r="R7" s="13"/>
      <c r="S7" s="5"/>
      <c r="T7" s="5" t="s">
        <v>1070</v>
      </c>
      <c r="U7" s="5"/>
      <c r="V7" s="5"/>
      <c r="W7" s="5"/>
      <c r="X7" s="5"/>
      <c r="Y7" s="5"/>
      <c r="Z7" s="5"/>
      <c r="AA7" s="5"/>
      <c r="AB7" s="5" t="s">
        <v>1071</v>
      </c>
      <c r="AC7" s="5">
        <v>1987</v>
      </c>
      <c r="AD7" s="25" t="s">
        <v>1072</v>
      </c>
      <c r="AE7" s="25" t="s">
        <v>1073</v>
      </c>
      <c r="AF7" s="5" t="s">
        <v>82</v>
      </c>
      <c r="AG7" s="5" t="s">
        <v>216</v>
      </c>
      <c r="AH7" s="5" t="s">
        <v>1074</v>
      </c>
    </row>
    <row r="8" spans="1:34" ht="38.25">
      <c r="A8" s="5">
        <v>2</v>
      </c>
      <c r="B8" s="5" t="s">
        <v>1075</v>
      </c>
      <c r="C8" s="31">
        <v>43128</v>
      </c>
      <c r="D8" s="5" t="s">
        <v>28</v>
      </c>
      <c r="E8" s="5"/>
      <c r="F8" s="55" t="s">
        <v>679</v>
      </c>
      <c r="G8" s="5" t="s">
        <v>29</v>
      </c>
      <c r="H8" s="5" t="s">
        <v>30</v>
      </c>
      <c r="I8" s="5" t="s">
        <v>29</v>
      </c>
      <c r="J8" s="5" t="s">
        <v>31</v>
      </c>
      <c r="K8" s="5" t="s">
        <v>32</v>
      </c>
      <c r="L8" s="5"/>
      <c r="M8" s="5"/>
      <c r="N8" s="5" t="s">
        <v>1076</v>
      </c>
      <c r="O8" s="5" t="s">
        <v>29</v>
      </c>
      <c r="P8" s="5" t="s">
        <v>31</v>
      </c>
      <c r="Q8" s="5" t="s">
        <v>32</v>
      </c>
      <c r="R8" s="5"/>
      <c r="S8" s="5"/>
      <c r="T8" s="5" t="s">
        <v>1076</v>
      </c>
      <c r="U8" s="5" t="s">
        <v>1077</v>
      </c>
      <c r="V8" s="5">
        <v>1979</v>
      </c>
      <c r="W8" s="5">
        <v>1079027248</v>
      </c>
      <c r="X8" s="5">
        <v>978091478</v>
      </c>
      <c r="Y8" s="5" t="s">
        <v>179</v>
      </c>
      <c r="Z8" s="5"/>
      <c r="AA8" s="5" t="s">
        <v>1078</v>
      </c>
      <c r="AB8" s="5" t="s">
        <v>1079</v>
      </c>
      <c r="AC8" s="5">
        <v>1980</v>
      </c>
      <c r="AD8" s="5">
        <v>1180009710</v>
      </c>
      <c r="AE8" s="5">
        <v>968723816</v>
      </c>
      <c r="AF8" s="5" t="s">
        <v>36</v>
      </c>
      <c r="AG8" s="5"/>
      <c r="AH8" s="5" t="s">
        <v>1080</v>
      </c>
    </row>
    <row r="9" spans="1:34" ht="51">
      <c r="A9" s="5">
        <v>3</v>
      </c>
      <c r="B9" s="5" t="s">
        <v>1081</v>
      </c>
      <c r="C9" s="31">
        <v>43156</v>
      </c>
      <c r="D9" s="5"/>
      <c r="E9" s="5" t="s">
        <v>28</v>
      </c>
      <c r="F9" s="55" t="s">
        <v>679</v>
      </c>
      <c r="G9" s="5" t="s">
        <v>29</v>
      </c>
      <c r="H9" s="5" t="s">
        <v>30</v>
      </c>
      <c r="I9" s="5" t="s">
        <v>29</v>
      </c>
      <c r="J9" s="5" t="s">
        <v>31</v>
      </c>
      <c r="K9" s="5" t="s">
        <v>32</v>
      </c>
      <c r="L9" s="5"/>
      <c r="M9" s="5"/>
      <c r="N9" s="5" t="s">
        <v>1082</v>
      </c>
      <c r="O9" s="5" t="s">
        <v>29</v>
      </c>
      <c r="P9" s="5" t="s">
        <v>31</v>
      </c>
      <c r="Q9" s="5" t="s">
        <v>32</v>
      </c>
      <c r="R9" s="5"/>
      <c r="S9" s="5"/>
      <c r="T9" s="5" t="s">
        <v>1082</v>
      </c>
      <c r="U9" s="5" t="s">
        <v>1083</v>
      </c>
      <c r="V9" s="5">
        <v>1987</v>
      </c>
      <c r="W9" s="5">
        <v>82085996</v>
      </c>
      <c r="X9" s="5">
        <v>989754375</v>
      </c>
      <c r="Y9" s="5" t="s">
        <v>1084</v>
      </c>
      <c r="Z9" s="5" t="s">
        <v>1085</v>
      </c>
      <c r="AA9" s="5"/>
      <c r="AB9" s="5" t="s">
        <v>1086</v>
      </c>
      <c r="AC9" s="5">
        <v>1987</v>
      </c>
      <c r="AD9" s="5">
        <v>1187002170</v>
      </c>
      <c r="AE9" s="5">
        <v>977124642</v>
      </c>
      <c r="AF9" s="5" t="s">
        <v>36</v>
      </c>
      <c r="AG9" s="5" t="s">
        <v>1085</v>
      </c>
      <c r="AH9" s="5" t="s">
        <v>1087</v>
      </c>
    </row>
    <row r="10" spans="1:34" ht="51">
      <c r="A10" s="5">
        <v>4</v>
      </c>
      <c r="B10" s="5" t="s">
        <v>1088</v>
      </c>
      <c r="C10" s="31">
        <v>43393</v>
      </c>
      <c r="D10" s="5"/>
      <c r="E10" s="5" t="s">
        <v>28</v>
      </c>
      <c r="F10" s="55" t="s">
        <v>679</v>
      </c>
      <c r="G10" s="5" t="s">
        <v>29</v>
      </c>
      <c r="H10" s="5" t="s">
        <v>30</v>
      </c>
      <c r="I10" s="5" t="s">
        <v>29</v>
      </c>
      <c r="J10" s="5" t="s">
        <v>31</v>
      </c>
      <c r="K10" s="5" t="s">
        <v>48</v>
      </c>
      <c r="L10" s="5"/>
      <c r="M10" s="5">
        <v>14</v>
      </c>
      <c r="N10" s="8"/>
      <c r="O10" s="5" t="s">
        <v>29</v>
      </c>
      <c r="P10" s="5" t="s">
        <v>31</v>
      </c>
      <c r="Q10" s="5" t="s">
        <v>48</v>
      </c>
      <c r="R10" s="5"/>
      <c r="S10" s="5">
        <v>14</v>
      </c>
      <c r="T10" s="5"/>
      <c r="U10" s="5" t="s">
        <v>1089</v>
      </c>
      <c r="V10" s="5">
        <v>1984</v>
      </c>
      <c r="W10" s="5">
        <v>12368203</v>
      </c>
      <c r="X10" s="5">
        <v>988870784</v>
      </c>
      <c r="Y10" s="5" t="s">
        <v>893</v>
      </c>
      <c r="Z10" s="5" t="s">
        <v>1090</v>
      </c>
      <c r="AA10" s="5"/>
      <c r="AB10" s="5" t="s">
        <v>1091</v>
      </c>
      <c r="AC10" s="5">
        <v>1984</v>
      </c>
      <c r="AD10" s="5">
        <v>38184018769</v>
      </c>
      <c r="AE10" s="5">
        <v>966398286</v>
      </c>
      <c r="AF10" s="5" t="s">
        <v>1092</v>
      </c>
      <c r="AG10" s="5" t="s">
        <v>1093</v>
      </c>
      <c r="AH10" s="5" t="s">
        <v>1094</v>
      </c>
    </row>
    <row r="11" spans="1:34" ht="38.25">
      <c r="A11" s="5">
        <v>5</v>
      </c>
      <c r="B11" s="5" t="s">
        <v>1095</v>
      </c>
      <c r="C11" s="31">
        <v>43389</v>
      </c>
      <c r="D11" s="5"/>
      <c r="E11" s="5" t="s">
        <v>28</v>
      </c>
      <c r="F11" s="55" t="s">
        <v>679</v>
      </c>
      <c r="G11" s="5" t="s">
        <v>29</v>
      </c>
      <c r="H11" s="5" t="s">
        <v>30</v>
      </c>
      <c r="I11" s="5" t="s">
        <v>29</v>
      </c>
      <c r="J11" s="5" t="s">
        <v>31</v>
      </c>
      <c r="K11" s="5" t="s">
        <v>32</v>
      </c>
      <c r="L11" s="5"/>
      <c r="M11" s="5"/>
      <c r="N11" s="5" t="s">
        <v>1096</v>
      </c>
      <c r="O11" s="5" t="s">
        <v>29</v>
      </c>
      <c r="P11" s="5" t="s">
        <v>31</v>
      </c>
      <c r="Q11" s="5" t="s">
        <v>32</v>
      </c>
      <c r="R11" s="5"/>
      <c r="S11" s="5"/>
      <c r="T11" s="5" t="s">
        <v>1096</v>
      </c>
      <c r="U11" s="5" t="s">
        <v>1097</v>
      </c>
      <c r="V11" s="5">
        <v>1986</v>
      </c>
      <c r="W11" s="5">
        <v>12536231</v>
      </c>
      <c r="X11" s="5">
        <v>389096886</v>
      </c>
      <c r="Y11" s="5" t="s">
        <v>34</v>
      </c>
      <c r="Z11" s="5" t="s">
        <v>1098</v>
      </c>
      <c r="AA11" s="5"/>
      <c r="AB11" s="5" t="s">
        <v>1099</v>
      </c>
      <c r="AC11" s="5">
        <v>1986</v>
      </c>
      <c r="AD11" s="5">
        <v>1186022935</v>
      </c>
      <c r="AE11" s="5">
        <v>936393129</v>
      </c>
      <c r="AF11" s="5" t="s">
        <v>1100</v>
      </c>
      <c r="AG11" s="5" t="s">
        <v>1101</v>
      </c>
      <c r="AH11" s="5" t="s">
        <v>1102</v>
      </c>
    </row>
    <row r="12" spans="1:34" ht="38.25">
      <c r="A12" s="5">
        <v>6</v>
      </c>
      <c r="B12" s="5" t="s">
        <v>1103</v>
      </c>
      <c r="C12" s="31">
        <v>43385</v>
      </c>
      <c r="D12" s="5"/>
      <c r="E12" s="5" t="s">
        <v>28</v>
      </c>
      <c r="F12" s="55" t="s">
        <v>679</v>
      </c>
      <c r="G12" s="5" t="s">
        <v>29</v>
      </c>
      <c r="H12" s="5" t="s">
        <v>30</v>
      </c>
      <c r="I12" s="5" t="s">
        <v>29</v>
      </c>
      <c r="J12" s="5" t="s">
        <v>204</v>
      </c>
      <c r="K12" s="5" t="s">
        <v>480</v>
      </c>
      <c r="L12" s="5" t="s">
        <v>481</v>
      </c>
      <c r="M12" s="5"/>
      <c r="N12" s="8"/>
      <c r="O12" s="5" t="s">
        <v>29</v>
      </c>
      <c r="P12" s="5" t="s">
        <v>204</v>
      </c>
      <c r="Q12" s="5" t="s">
        <v>480</v>
      </c>
      <c r="R12" s="5" t="s">
        <v>481</v>
      </c>
      <c r="S12" s="5"/>
      <c r="T12" s="5"/>
      <c r="U12" s="5" t="s">
        <v>1104</v>
      </c>
      <c r="V12" s="5">
        <v>1984</v>
      </c>
      <c r="W12" s="5"/>
      <c r="X12" s="5"/>
      <c r="Y12" s="5"/>
      <c r="Z12" s="5" t="s">
        <v>1105</v>
      </c>
      <c r="AA12" s="5"/>
      <c r="AB12" s="5" t="s">
        <v>1106</v>
      </c>
      <c r="AC12" s="5">
        <v>1989</v>
      </c>
      <c r="AD12" s="5">
        <v>12901891</v>
      </c>
      <c r="AE12" s="5">
        <v>975550432</v>
      </c>
      <c r="AF12" s="5" t="s">
        <v>179</v>
      </c>
      <c r="AG12" s="5"/>
      <c r="AH12" s="5" t="s">
        <v>1107</v>
      </c>
    </row>
    <row r="13" spans="1:34" ht="63.75">
      <c r="A13" s="5">
        <v>7</v>
      </c>
      <c r="B13" s="5" t="s">
        <v>1108</v>
      </c>
      <c r="C13" s="31">
        <v>43268</v>
      </c>
      <c r="D13" s="5"/>
      <c r="E13" s="5" t="s">
        <v>28</v>
      </c>
      <c r="F13" s="55" t="s">
        <v>679</v>
      </c>
      <c r="G13" s="5" t="s">
        <v>1109</v>
      </c>
      <c r="H13" s="5" t="s">
        <v>30</v>
      </c>
      <c r="I13" s="5" t="s">
        <v>29</v>
      </c>
      <c r="J13" s="5" t="s">
        <v>31</v>
      </c>
      <c r="K13" s="5" t="s">
        <v>336</v>
      </c>
      <c r="L13" s="5" t="s">
        <v>336</v>
      </c>
      <c r="M13" s="5"/>
      <c r="N13" s="5" t="s">
        <v>1110</v>
      </c>
      <c r="O13" s="5" t="s">
        <v>29</v>
      </c>
      <c r="P13" s="5" t="s">
        <v>31</v>
      </c>
      <c r="Q13" s="5" t="s">
        <v>48</v>
      </c>
      <c r="R13" s="5"/>
      <c r="S13" s="5">
        <v>14</v>
      </c>
      <c r="T13" s="5" t="s">
        <v>1111</v>
      </c>
      <c r="U13" s="5" t="s">
        <v>1112</v>
      </c>
      <c r="V13" s="5">
        <v>1990</v>
      </c>
      <c r="W13" s="5"/>
      <c r="X13" s="5">
        <v>973424155</v>
      </c>
      <c r="Y13" s="5" t="s">
        <v>1113</v>
      </c>
      <c r="Z13" s="5"/>
      <c r="AA13" s="5"/>
      <c r="AB13" s="5" t="s">
        <v>1114</v>
      </c>
      <c r="AC13" s="5">
        <v>1990</v>
      </c>
      <c r="AD13" s="5"/>
      <c r="AE13" s="5">
        <v>983049866</v>
      </c>
      <c r="AF13" s="5"/>
      <c r="AG13" s="5"/>
      <c r="AH13" s="5" t="s">
        <v>1115</v>
      </c>
    </row>
    <row r="14" spans="1:34" ht="38.25">
      <c r="A14" s="5">
        <v>8</v>
      </c>
      <c r="B14" s="5" t="s">
        <v>1116</v>
      </c>
      <c r="C14" s="6">
        <v>43245</v>
      </c>
      <c r="D14" s="5" t="s">
        <v>28</v>
      </c>
      <c r="E14" s="5"/>
      <c r="F14" s="55" t="s">
        <v>679</v>
      </c>
      <c r="G14" s="5" t="s">
        <v>29</v>
      </c>
      <c r="H14" s="5" t="s">
        <v>30</v>
      </c>
      <c r="I14" s="5" t="s">
        <v>1109</v>
      </c>
      <c r="J14" s="5" t="s">
        <v>1117</v>
      </c>
      <c r="K14" s="5" t="s">
        <v>1118</v>
      </c>
      <c r="L14" s="5" t="s">
        <v>1119</v>
      </c>
      <c r="M14" s="5" t="s">
        <v>1120</v>
      </c>
      <c r="N14" s="5"/>
      <c r="O14" s="5" t="s">
        <v>29</v>
      </c>
      <c r="P14" s="5" t="s">
        <v>31</v>
      </c>
      <c r="Q14" s="5" t="s">
        <v>32</v>
      </c>
      <c r="R14" s="5"/>
      <c r="S14" s="5">
        <v>13</v>
      </c>
      <c r="T14" s="5"/>
      <c r="U14" s="5" t="s">
        <v>1121</v>
      </c>
      <c r="V14" s="5">
        <v>1971</v>
      </c>
      <c r="W14" s="5"/>
      <c r="X14" s="25" t="s">
        <v>1122</v>
      </c>
      <c r="Y14" s="5" t="s">
        <v>868</v>
      </c>
      <c r="Z14" s="5"/>
      <c r="AA14" s="5"/>
      <c r="AB14" s="5" t="s">
        <v>1123</v>
      </c>
      <c r="AC14" s="5">
        <v>1983</v>
      </c>
      <c r="AD14" s="5"/>
      <c r="AE14" s="25" t="s">
        <v>1124</v>
      </c>
      <c r="AF14" s="5" t="s">
        <v>868</v>
      </c>
      <c r="AG14" s="5"/>
      <c r="AH14" s="5" t="s">
        <v>1125</v>
      </c>
    </row>
    <row r="15" spans="1:34" ht="38.25">
      <c r="A15" s="5">
        <v>9</v>
      </c>
      <c r="B15" s="5" t="s">
        <v>1126</v>
      </c>
      <c r="C15" s="6">
        <v>43390</v>
      </c>
      <c r="D15" s="5" t="s">
        <v>28</v>
      </c>
      <c r="E15" s="5"/>
      <c r="F15" s="55" t="s">
        <v>679</v>
      </c>
      <c r="G15" s="5" t="s">
        <v>29</v>
      </c>
      <c r="H15" s="5" t="s">
        <v>30</v>
      </c>
      <c r="I15" s="5" t="s">
        <v>29</v>
      </c>
      <c r="J15" s="5" t="s">
        <v>31</v>
      </c>
      <c r="K15" s="5" t="s">
        <v>32</v>
      </c>
      <c r="L15" s="5"/>
      <c r="M15" s="5"/>
      <c r="N15" s="5"/>
      <c r="O15" s="5" t="s">
        <v>29</v>
      </c>
      <c r="P15" s="5" t="s">
        <v>31</v>
      </c>
      <c r="Q15" s="5" t="s">
        <v>32</v>
      </c>
      <c r="R15" s="5"/>
      <c r="S15" s="5"/>
      <c r="T15" s="5"/>
      <c r="U15" s="5" t="s">
        <v>1127</v>
      </c>
      <c r="V15" s="5">
        <v>1988</v>
      </c>
      <c r="W15" s="25" t="s">
        <v>1128</v>
      </c>
      <c r="X15" s="25" t="s">
        <v>1129</v>
      </c>
      <c r="Y15" s="5" t="s">
        <v>179</v>
      </c>
      <c r="Z15" s="5"/>
      <c r="AA15" s="5"/>
      <c r="AB15" s="5" t="s">
        <v>1130</v>
      </c>
      <c r="AC15" s="5">
        <v>1988</v>
      </c>
      <c r="AD15" s="25" t="s">
        <v>1131</v>
      </c>
      <c r="AE15" s="25" t="s">
        <v>1132</v>
      </c>
      <c r="AF15" s="5" t="s">
        <v>73</v>
      </c>
      <c r="AG15" s="5" t="s">
        <v>1133</v>
      </c>
      <c r="AH15" s="5" t="s">
        <v>1134</v>
      </c>
    </row>
    <row r="16" spans="1:34" ht="51">
      <c r="A16" s="5">
        <v>10</v>
      </c>
      <c r="B16" s="5" t="s">
        <v>1135</v>
      </c>
      <c r="C16" s="6">
        <v>43402</v>
      </c>
      <c r="D16" s="5" t="s">
        <v>28</v>
      </c>
      <c r="E16" s="5"/>
      <c r="F16" s="55" t="s">
        <v>679</v>
      </c>
      <c r="G16" s="5" t="s">
        <v>29</v>
      </c>
      <c r="H16" s="5" t="s">
        <v>30</v>
      </c>
      <c r="I16" s="5" t="s">
        <v>29</v>
      </c>
      <c r="J16" s="5" t="s">
        <v>204</v>
      </c>
      <c r="K16" s="5" t="s">
        <v>1069</v>
      </c>
      <c r="L16" s="5" t="s">
        <v>243</v>
      </c>
      <c r="M16" s="5" t="s">
        <v>1136</v>
      </c>
      <c r="N16" s="5"/>
      <c r="O16" s="5" t="s">
        <v>29</v>
      </c>
      <c r="P16" s="5" t="s">
        <v>31</v>
      </c>
      <c r="Q16" s="5" t="s">
        <v>32</v>
      </c>
      <c r="R16" s="5" t="s">
        <v>953</v>
      </c>
      <c r="S16" s="5">
        <v>10</v>
      </c>
      <c r="T16" s="5"/>
      <c r="U16" s="5" t="s">
        <v>1137</v>
      </c>
      <c r="V16" s="5">
        <v>1991</v>
      </c>
      <c r="W16" s="25" t="s">
        <v>1138</v>
      </c>
      <c r="X16" s="25" t="s">
        <v>1139</v>
      </c>
      <c r="Y16" s="5" t="s">
        <v>179</v>
      </c>
      <c r="Z16" s="5"/>
      <c r="AA16" s="5" t="s">
        <v>1140</v>
      </c>
      <c r="AB16" s="5" t="s">
        <v>1141</v>
      </c>
      <c r="AC16" s="5">
        <v>1993</v>
      </c>
      <c r="AD16" s="25" t="s">
        <v>1142</v>
      </c>
      <c r="AE16" s="25" t="s">
        <v>1143</v>
      </c>
      <c r="AF16" s="5" t="s">
        <v>179</v>
      </c>
      <c r="AG16" s="5"/>
      <c r="AH16" s="5"/>
    </row>
    <row r="17" spans="1:34" ht="38.25">
      <c r="A17" s="5">
        <v>11</v>
      </c>
      <c r="B17" s="5" t="s">
        <v>1144</v>
      </c>
      <c r="C17" s="31">
        <v>43353</v>
      </c>
      <c r="D17" s="5" t="s">
        <v>28</v>
      </c>
      <c r="E17" s="5"/>
      <c r="F17" s="55" t="s">
        <v>679</v>
      </c>
      <c r="G17" s="5" t="s">
        <v>29</v>
      </c>
      <c r="H17" s="5" t="s">
        <v>30</v>
      </c>
      <c r="I17" s="5" t="s">
        <v>29</v>
      </c>
      <c r="J17" s="5" t="s">
        <v>31</v>
      </c>
      <c r="K17" s="5" t="s">
        <v>32</v>
      </c>
      <c r="L17" s="5" t="s">
        <v>1145</v>
      </c>
      <c r="M17" s="5">
        <v>5</v>
      </c>
      <c r="N17" s="8"/>
      <c r="O17" s="5" t="s">
        <v>29</v>
      </c>
      <c r="P17" s="5" t="s">
        <v>385</v>
      </c>
      <c r="Q17" s="5" t="s">
        <v>617</v>
      </c>
      <c r="R17" s="5" t="s">
        <v>58</v>
      </c>
      <c r="S17" s="5">
        <v>4</v>
      </c>
      <c r="T17" s="5"/>
      <c r="U17" s="5" t="s">
        <v>1146</v>
      </c>
      <c r="V17" s="5">
        <v>1986</v>
      </c>
      <c r="W17" s="25" t="s">
        <v>1147</v>
      </c>
      <c r="X17" s="25" t="s">
        <v>1148</v>
      </c>
      <c r="Y17" s="5" t="s">
        <v>1149</v>
      </c>
      <c r="Z17" s="5" t="s">
        <v>1150</v>
      </c>
      <c r="AA17" s="5"/>
      <c r="AB17" s="5" t="s">
        <v>138</v>
      </c>
      <c r="AC17" s="5">
        <v>1989</v>
      </c>
      <c r="AD17" s="5"/>
      <c r="AE17" s="25" t="s">
        <v>1151</v>
      </c>
      <c r="AF17" s="5" t="s">
        <v>82</v>
      </c>
      <c r="AG17" s="5" t="s">
        <v>1152</v>
      </c>
      <c r="AH17" s="5" t="s">
        <v>1153</v>
      </c>
    </row>
    <row r="18" spans="1:34" ht="38.25">
      <c r="A18" s="5">
        <v>12</v>
      </c>
      <c r="B18" s="5" t="s">
        <v>1154</v>
      </c>
      <c r="C18" s="31">
        <v>43305</v>
      </c>
      <c r="D18" s="5" t="s">
        <v>28</v>
      </c>
      <c r="E18" s="5"/>
      <c r="F18" s="55" t="s">
        <v>679</v>
      </c>
      <c r="G18" s="5" t="s">
        <v>559</v>
      </c>
      <c r="H18" s="5" t="s">
        <v>30</v>
      </c>
      <c r="I18" s="5" t="s">
        <v>559</v>
      </c>
      <c r="J18" s="5" t="s">
        <v>1155</v>
      </c>
      <c r="K18" s="5" t="s">
        <v>1156</v>
      </c>
      <c r="L18" s="5" t="s">
        <v>1157</v>
      </c>
      <c r="M18" s="5"/>
      <c r="N18" s="8"/>
      <c r="O18" s="5" t="s">
        <v>29</v>
      </c>
      <c r="P18" s="5" t="s">
        <v>31</v>
      </c>
      <c r="Q18" s="5" t="s">
        <v>32</v>
      </c>
      <c r="R18" s="5"/>
      <c r="S18" s="5">
        <v>13</v>
      </c>
      <c r="T18" s="5"/>
      <c r="U18" s="5" t="s">
        <v>1158</v>
      </c>
      <c r="V18" s="5">
        <v>1990</v>
      </c>
      <c r="W18" s="5">
        <v>135454113</v>
      </c>
      <c r="X18" s="25" t="s">
        <v>1159</v>
      </c>
      <c r="Y18" s="5" t="s">
        <v>73</v>
      </c>
      <c r="Z18" s="5" t="s">
        <v>1160</v>
      </c>
      <c r="AA18" s="5"/>
      <c r="AB18" s="5" t="s">
        <v>1161</v>
      </c>
      <c r="AC18" s="5">
        <v>1996</v>
      </c>
      <c r="AD18" s="25" t="s">
        <v>1162</v>
      </c>
      <c r="AE18" s="25" t="s">
        <v>1163</v>
      </c>
      <c r="AF18" s="5" t="s">
        <v>36</v>
      </c>
      <c r="AG18" s="5" t="s">
        <v>1164</v>
      </c>
      <c r="AH18" s="5" t="s">
        <v>1165</v>
      </c>
    </row>
    <row r="19" spans="1:34" ht="38.25">
      <c r="A19" s="5">
        <v>13</v>
      </c>
      <c r="B19" s="5" t="s">
        <v>1167</v>
      </c>
      <c r="C19" s="31">
        <v>43458</v>
      </c>
      <c r="D19" s="5" t="s">
        <v>28</v>
      </c>
      <c r="E19" s="5"/>
      <c r="F19" s="55" t="s">
        <v>1166</v>
      </c>
      <c r="G19" s="5" t="s">
        <v>29</v>
      </c>
      <c r="H19" s="5" t="s">
        <v>30</v>
      </c>
      <c r="I19" s="5" t="s">
        <v>29</v>
      </c>
      <c r="J19" s="5" t="s">
        <v>31</v>
      </c>
      <c r="K19" s="5" t="s">
        <v>39</v>
      </c>
      <c r="L19" s="5" t="s">
        <v>581</v>
      </c>
      <c r="M19" s="5">
        <v>9</v>
      </c>
      <c r="N19" s="13"/>
      <c r="O19" s="5" t="s">
        <v>29</v>
      </c>
      <c r="P19" s="5" t="s">
        <v>31</v>
      </c>
      <c r="Q19" s="5" t="s">
        <v>32</v>
      </c>
      <c r="R19" s="5" t="s">
        <v>1168</v>
      </c>
      <c r="S19" s="5">
        <v>18</v>
      </c>
      <c r="T19" s="5"/>
      <c r="U19" s="5" t="s">
        <v>1169</v>
      </c>
      <c r="V19" s="5">
        <v>1980</v>
      </c>
      <c r="W19" s="25" t="s">
        <v>1170</v>
      </c>
      <c r="X19" s="25" t="s">
        <v>1171</v>
      </c>
      <c r="Y19" s="5" t="s">
        <v>1172</v>
      </c>
      <c r="Z19" s="5"/>
      <c r="AA19" s="5"/>
      <c r="AB19" s="5" t="s">
        <v>1173</v>
      </c>
      <c r="AC19" s="5">
        <v>1983</v>
      </c>
      <c r="AD19" s="25" t="s">
        <v>1174</v>
      </c>
      <c r="AE19" s="25" t="s">
        <v>1175</v>
      </c>
      <c r="AF19" s="5" t="s">
        <v>54</v>
      </c>
      <c r="AG19" s="5"/>
      <c r="AH19" s="5" t="s">
        <v>1176</v>
      </c>
    </row>
    <row r="20" spans="1:34" ht="38.25">
      <c r="A20" s="5">
        <v>14</v>
      </c>
      <c r="B20" s="5" t="s">
        <v>1177</v>
      </c>
      <c r="C20" s="31">
        <v>43399</v>
      </c>
      <c r="D20" s="5" t="s">
        <v>28</v>
      </c>
      <c r="E20" s="5"/>
      <c r="F20" s="55" t="s">
        <v>1166</v>
      </c>
      <c r="G20" s="5" t="s">
        <v>29</v>
      </c>
      <c r="H20" s="5" t="s">
        <v>30</v>
      </c>
      <c r="I20" s="5" t="s">
        <v>29</v>
      </c>
      <c r="J20" s="5" t="s">
        <v>31</v>
      </c>
      <c r="K20" s="5" t="s">
        <v>39</v>
      </c>
      <c r="L20" s="7"/>
      <c r="M20" s="5">
        <v>7</v>
      </c>
      <c r="N20" s="8"/>
      <c r="O20" s="5" t="s">
        <v>29</v>
      </c>
      <c r="P20" s="5" t="s">
        <v>31</v>
      </c>
      <c r="Q20" s="5" t="s">
        <v>32</v>
      </c>
      <c r="R20" s="7"/>
      <c r="S20" s="5">
        <v>14</v>
      </c>
      <c r="T20" s="7"/>
      <c r="U20" s="5" t="s">
        <v>1178</v>
      </c>
      <c r="V20" s="5">
        <v>1986</v>
      </c>
      <c r="W20" s="5"/>
      <c r="X20" s="5"/>
      <c r="Y20" s="5"/>
      <c r="Z20" s="5"/>
      <c r="AA20" s="5"/>
      <c r="AB20" s="5" t="s">
        <v>1179</v>
      </c>
      <c r="AC20" s="5">
        <v>1986</v>
      </c>
      <c r="AD20" s="5"/>
      <c r="AE20" s="5"/>
      <c r="AF20" s="5"/>
      <c r="AG20" s="5"/>
      <c r="AH20" s="5" t="s">
        <v>1180</v>
      </c>
    </row>
    <row r="21" spans="1:34" ht="38.25">
      <c r="A21" s="5">
        <v>15</v>
      </c>
      <c r="B21" s="5" t="s">
        <v>1181</v>
      </c>
      <c r="C21" s="31">
        <v>43449</v>
      </c>
      <c r="D21" s="5" t="s">
        <v>28</v>
      </c>
      <c r="E21" s="5"/>
      <c r="F21" s="55" t="s">
        <v>1166</v>
      </c>
      <c r="G21" s="5" t="s">
        <v>29</v>
      </c>
      <c r="H21" s="5" t="s">
        <v>30</v>
      </c>
      <c r="I21" s="5" t="s">
        <v>29</v>
      </c>
      <c r="J21" s="5" t="s">
        <v>133</v>
      </c>
      <c r="K21" s="5" t="s">
        <v>429</v>
      </c>
      <c r="L21" s="5" t="s">
        <v>1182</v>
      </c>
      <c r="M21" s="5"/>
      <c r="N21" s="13"/>
      <c r="O21" s="5" t="s">
        <v>29</v>
      </c>
      <c r="P21" s="5" t="s">
        <v>31</v>
      </c>
      <c r="Q21" s="5" t="s">
        <v>32</v>
      </c>
      <c r="R21" s="5"/>
      <c r="S21" s="5">
        <v>16</v>
      </c>
      <c r="T21" s="5" t="s">
        <v>1183</v>
      </c>
      <c r="U21" s="5" t="s">
        <v>1184</v>
      </c>
      <c r="V21" s="5">
        <v>1981</v>
      </c>
      <c r="W21" s="25" t="s">
        <v>1185</v>
      </c>
      <c r="X21" s="25" t="s">
        <v>1186</v>
      </c>
      <c r="Y21" s="5" t="s">
        <v>152</v>
      </c>
      <c r="Z21" s="5" t="s">
        <v>1187</v>
      </c>
      <c r="AA21" s="5"/>
      <c r="AB21" s="5" t="s">
        <v>1188</v>
      </c>
      <c r="AC21" s="5">
        <v>1983</v>
      </c>
      <c r="AD21" s="25" t="s">
        <v>1189</v>
      </c>
      <c r="AE21" s="25" t="s">
        <v>1190</v>
      </c>
      <c r="AF21" s="5" t="s">
        <v>152</v>
      </c>
      <c r="AG21" s="5" t="s">
        <v>1191</v>
      </c>
      <c r="AH21" s="5" t="s">
        <v>1192</v>
      </c>
    </row>
    <row r="22" spans="1:34" ht="38.25">
      <c r="A22" s="5">
        <v>16</v>
      </c>
      <c r="B22" s="5" t="s">
        <v>1137</v>
      </c>
      <c r="C22" s="31">
        <v>43449</v>
      </c>
      <c r="D22" s="5" t="s">
        <v>28</v>
      </c>
      <c r="E22" s="5"/>
      <c r="F22" s="55" t="s">
        <v>1166</v>
      </c>
      <c r="G22" s="5" t="s">
        <v>29</v>
      </c>
      <c r="H22" s="5" t="s">
        <v>30</v>
      </c>
      <c r="I22" s="5" t="s">
        <v>29</v>
      </c>
      <c r="J22" s="5" t="s">
        <v>133</v>
      </c>
      <c r="K22" s="5" t="s">
        <v>429</v>
      </c>
      <c r="L22" s="5" t="s">
        <v>1182</v>
      </c>
      <c r="M22" s="5"/>
      <c r="N22" s="13"/>
      <c r="O22" s="5" t="s">
        <v>29</v>
      </c>
      <c r="P22" s="5" t="s">
        <v>31</v>
      </c>
      <c r="Q22" s="5" t="s">
        <v>32</v>
      </c>
      <c r="R22" s="5"/>
      <c r="S22" s="5">
        <v>16</v>
      </c>
      <c r="T22" s="5" t="s">
        <v>1183</v>
      </c>
      <c r="U22" s="5" t="s">
        <v>1184</v>
      </c>
      <c r="V22" s="5">
        <v>1981</v>
      </c>
      <c r="W22" s="25" t="s">
        <v>1185</v>
      </c>
      <c r="X22" s="25" t="s">
        <v>1186</v>
      </c>
      <c r="Y22" s="5" t="s">
        <v>152</v>
      </c>
      <c r="Z22" s="5" t="s">
        <v>1187</v>
      </c>
      <c r="AA22" s="5"/>
      <c r="AB22" s="5" t="s">
        <v>1188</v>
      </c>
      <c r="AC22" s="5">
        <v>1983</v>
      </c>
      <c r="AD22" s="25" t="s">
        <v>1189</v>
      </c>
      <c r="AE22" s="25" t="s">
        <v>1190</v>
      </c>
      <c r="AF22" s="5" t="s">
        <v>152</v>
      </c>
      <c r="AG22" s="5" t="s">
        <v>1191</v>
      </c>
      <c r="AH22" s="5" t="s">
        <v>1192</v>
      </c>
    </row>
    <row r="23" spans="1:34" ht="15.75" customHeight="1">
      <c r="A23" s="4" t="s">
        <v>201</v>
      </c>
      <c r="B23" s="4">
        <f>COUNTA(B7:B22)</f>
        <v>16</v>
      </c>
      <c r="C23" s="15"/>
      <c r="D23" s="4">
        <f>COUNTA(D7:D22)</f>
        <v>11</v>
      </c>
      <c r="E23" s="4">
        <f>COUNTA(E7:E22)</f>
        <v>5</v>
      </c>
      <c r="F23" s="4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</row>
    <row r="24" spans="1:34" ht="15.75" customHeight="1">
      <c r="A24" s="16"/>
      <c r="B24" s="16"/>
      <c r="C24" s="17"/>
      <c r="D24" s="16"/>
      <c r="E24" s="16"/>
      <c r="F24" s="19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"/>
      <c r="AG24" s="1"/>
      <c r="AH24" s="1"/>
    </row>
    <row r="25" spans="1:34" ht="15.75" customHeight="1">
      <c r="A25" s="16"/>
      <c r="B25" s="18"/>
      <c r="C25" s="19"/>
      <c r="D25" s="16"/>
      <c r="E25" s="16"/>
      <c r="F25" s="19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"/>
      <c r="AG25" s="1"/>
      <c r="AH25" s="1"/>
    </row>
    <row r="26" spans="1:34" ht="15.75" customHeight="1">
      <c r="A26" s="16"/>
      <c r="B26" s="18"/>
      <c r="C26" s="19"/>
      <c r="D26" s="16"/>
      <c r="E26" s="16"/>
      <c r="F26" s="19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"/>
      <c r="AG26" s="1"/>
      <c r="AH26" s="1"/>
    </row>
    <row r="27" spans="1:34" ht="15.75" customHeight="1">
      <c r="A27" s="16"/>
      <c r="B27" s="16"/>
      <c r="C27" s="17"/>
      <c r="D27" s="16"/>
      <c r="E27" s="16"/>
      <c r="F27" s="19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"/>
      <c r="AG27" s="1"/>
      <c r="AH27" s="1"/>
    </row>
    <row r="28" spans="1:34" ht="15.75" customHeight="1">
      <c r="A28" s="16"/>
      <c r="B28" s="16"/>
      <c r="C28" s="17"/>
      <c r="D28" s="16"/>
      <c r="E28" s="16"/>
      <c r="F28" s="19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"/>
      <c r="AG28" s="1"/>
      <c r="AH28" s="1"/>
    </row>
    <row r="29" spans="1:34" ht="15.75" customHeight="1">
      <c r="A29" s="16"/>
      <c r="B29" s="16"/>
      <c r="C29" s="17"/>
      <c r="D29" s="16"/>
      <c r="E29" s="16"/>
      <c r="F29" s="19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"/>
      <c r="AG29" s="1"/>
      <c r="AH29" s="1"/>
    </row>
    <row r="30" spans="1:34" ht="15.75" customHeight="1">
      <c r="A30" s="16"/>
      <c r="B30" s="16"/>
      <c r="C30" s="17"/>
      <c r="D30" s="16"/>
      <c r="E30" s="16"/>
      <c r="F30" s="19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"/>
      <c r="AG30" s="1"/>
      <c r="AH30" s="1"/>
    </row>
    <row r="31" spans="1:34" ht="15.75" customHeight="1">
      <c r="A31" s="16"/>
      <c r="B31" s="16"/>
      <c r="C31" s="17"/>
      <c r="D31" s="16"/>
      <c r="E31" s="16"/>
      <c r="F31" s="19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"/>
      <c r="AG31" s="1"/>
      <c r="AH31" s="1"/>
    </row>
    <row r="32" spans="1:34" ht="15.75" customHeight="1">
      <c r="A32" s="16"/>
      <c r="B32" s="16"/>
      <c r="C32" s="17"/>
      <c r="D32" s="16"/>
      <c r="E32" s="16"/>
      <c r="F32" s="19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"/>
      <c r="AG32" s="1"/>
      <c r="AH32" s="1"/>
    </row>
    <row r="33" spans="1:34" ht="15.75" customHeight="1">
      <c r="A33" s="16"/>
      <c r="B33" s="16"/>
      <c r="C33" s="17"/>
      <c r="D33" s="16"/>
      <c r="E33" s="16"/>
      <c r="F33" s="19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"/>
      <c r="AG33" s="1"/>
      <c r="AH33" s="1"/>
    </row>
    <row r="34" spans="1:34" ht="15.75" customHeight="1">
      <c r="A34" s="16"/>
      <c r="B34" s="16"/>
      <c r="C34" s="17"/>
      <c r="D34" s="16"/>
      <c r="E34" s="16"/>
      <c r="F34" s="19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"/>
      <c r="AG34" s="1"/>
      <c r="AH34" s="1"/>
    </row>
    <row r="35" spans="1:34" ht="15.75" customHeight="1">
      <c r="A35" s="16"/>
      <c r="B35" s="16"/>
      <c r="C35" s="17"/>
      <c r="D35" s="16"/>
      <c r="E35" s="16"/>
      <c r="F35" s="19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"/>
      <c r="AG35" s="1"/>
      <c r="AH35" s="1"/>
    </row>
    <row r="36" spans="1:34" ht="15.75" customHeight="1">
      <c r="A36" s="16"/>
      <c r="B36" s="16"/>
      <c r="C36" s="17"/>
      <c r="D36" s="16"/>
      <c r="E36" s="16"/>
      <c r="F36" s="19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"/>
      <c r="AG36" s="1"/>
      <c r="AH36" s="1"/>
    </row>
    <row r="37" spans="1:34" ht="15.75" customHeight="1">
      <c r="A37" s="1"/>
      <c r="B37" s="1"/>
      <c r="C37" s="2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</row>
    <row r="38" spans="1:34" ht="15.75" customHeight="1">
      <c r="A38" s="1"/>
      <c r="B38" s="1"/>
      <c r="C38" s="2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</row>
    <row r="39" spans="1:34" ht="15.75" customHeight="1">
      <c r="A39" s="1"/>
      <c r="B39" s="1"/>
      <c r="C39" s="2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</row>
    <row r="40" spans="1:34" ht="15.75" customHeight="1">
      <c r="A40" s="1"/>
      <c r="B40" s="1"/>
      <c r="C40" s="2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</row>
    <row r="41" spans="1:34" ht="15.75" customHeight="1">
      <c r="A41" s="1"/>
      <c r="B41" s="1"/>
      <c r="C41" s="2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</row>
    <row r="42" spans="1:34" ht="15.75" customHeight="1">
      <c r="A42" s="1"/>
      <c r="B42" s="1"/>
      <c r="C42" s="2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</row>
    <row r="43" spans="1:34" ht="15.75" customHeight="1">
      <c r="A43" s="1"/>
      <c r="B43" s="1"/>
      <c r="C43" s="2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</row>
    <row r="44" spans="1:34" ht="15.75" customHeight="1">
      <c r="A44" s="1"/>
      <c r="B44" s="1"/>
      <c r="C44" s="2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</row>
    <row r="45" spans="1:34" ht="15.75" customHeight="1">
      <c r="A45" s="1"/>
      <c r="B45" s="1"/>
      <c r="C45" s="2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</row>
    <row r="46" spans="1:34" ht="15.75" customHeight="1">
      <c r="A46" s="1"/>
      <c r="B46" s="1"/>
      <c r="C46" s="2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</row>
    <row r="47" spans="1:34" ht="15.75" customHeight="1">
      <c r="A47" s="1"/>
      <c r="B47" s="1"/>
      <c r="C47" s="2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</row>
    <row r="48" spans="1:34" ht="15.75" customHeight="1">
      <c r="A48" s="1"/>
      <c r="B48" s="1"/>
      <c r="C48" s="2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</row>
    <row r="49" spans="1:34" ht="15.75" customHeight="1">
      <c r="A49" s="1"/>
      <c r="B49" s="1"/>
      <c r="C49" s="2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</row>
    <row r="50" spans="1:34" ht="15.75" customHeight="1">
      <c r="A50" s="1"/>
      <c r="B50" s="1"/>
      <c r="C50" s="2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</row>
    <row r="51" spans="1:34" ht="15.75" customHeight="1">
      <c r="A51" s="1"/>
      <c r="B51" s="1"/>
      <c r="C51" s="2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</row>
    <row r="52" spans="1:34" ht="15.75" customHeight="1">
      <c r="A52" s="1"/>
      <c r="B52" s="1"/>
      <c r="C52" s="2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</row>
    <row r="53" spans="1:34" ht="15.75" customHeight="1">
      <c r="A53" s="1"/>
      <c r="B53" s="1"/>
      <c r="C53" s="2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</row>
    <row r="54" spans="1:34" ht="15.75" customHeight="1">
      <c r="A54" s="1"/>
      <c r="B54" s="1"/>
      <c r="C54" s="2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</row>
    <row r="55" spans="1:34" ht="15.75" customHeight="1">
      <c r="A55" s="1"/>
      <c r="B55" s="1"/>
      <c r="C55" s="2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</row>
    <row r="56" spans="1:34" ht="15.75" customHeight="1">
      <c r="A56" s="1"/>
      <c r="B56" s="1"/>
      <c r="C56" s="2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</row>
    <row r="57" spans="1:34" ht="15.75" customHeight="1">
      <c r="A57" s="1"/>
      <c r="B57" s="1"/>
      <c r="C57" s="2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</row>
    <row r="58" spans="1:34" ht="15.75" customHeight="1">
      <c r="A58" s="1"/>
      <c r="B58" s="1"/>
      <c r="C58" s="2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</row>
    <row r="59" spans="1:34" ht="15.75" customHeight="1">
      <c r="A59" s="1"/>
      <c r="B59" s="1"/>
      <c r="C59" s="2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</row>
    <row r="60" spans="1:34" ht="15.75" customHeight="1">
      <c r="A60" s="1"/>
      <c r="B60" s="1"/>
      <c r="C60" s="2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</row>
    <row r="61" spans="1:34" ht="15.75" customHeight="1">
      <c r="A61" s="1"/>
      <c r="B61" s="1"/>
      <c r="C61" s="2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</row>
    <row r="62" spans="1:34" ht="15.75" customHeight="1">
      <c r="A62" s="1"/>
      <c r="B62" s="1"/>
      <c r="C62" s="2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</row>
    <row r="63" spans="1:34" ht="15.75" customHeight="1">
      <c r="A63" s="1"/>
      <c r="B63" s="1"/>
      <c r="C63" s="2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</row>
    <row r="64" spans="1:34" ht="15.75" customHeight="1">
      <c r="A64" s="1"/>
      <c r="B64" s="1"/>
      <c r="C64" s="2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</row>
    <row r="65" spans="1:34" ht="15.75" customHeight="1">
      <c r="A65" s="1"/>
      <c r="B65" s="1"/>
      <c r="C65" s="2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</row>
    <row r="66" spans="1:34" ht="15.75" customHeight="1">
      <c r="A66" s="1"/>
      <c r="B66" s="1"/>
      <c r="C66" s="2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</row>
    <row r="67" spans="1:34" ht="15.75" customHeight="1">
      <c r="A67" s="1"/>
      <c r="B67" s="1"/>
      <c r="C67" s="2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</row>
    <row r="68" spans="1:34" ht="15.75" customHeight="1">
      <c r="A68" s="1"/>
      <c r="B68" s="1"/>
      <c r="C68" s="2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</row>
    <row r="69" spans="1:34" ht="15.75" customHeight="1">
      <c r="A69" s="1"/>
      <c r="B69" s="1"/>
      <c r="C69" s="2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</row>
    <row r="70" spans="1:34" ht="15.75" customHeight="1">
      <c r="A70" s="1"/>
      <c r="B70" s="1"/>
      <c r="C70" s="2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</row>
    <row r="71" spans="1:34" ht="15.75" customHeight="1">
      <c r="A71" s="1"/>
      <c r="B71" s="1"/>
      <c r="C71" s="2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</row>
    <row r="72" spans="1:34" ht="15.75" customHeight="1">
      <c r="A72" s="1"/>
      <c r="B72" s="1"/>
      <c r="C72" s="2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</row>
    <row r="73" spans="1:34" ht="15.75" customHeight="1">
      <c r="A73" s="1"/>
      <c r="B73" s="1"/>
      <c r="C73" s="2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</row>
    <row r="74" spans="1:34" ht="15.75" customHeight="1">
      <c r="A74" s="1"/>
      <c r="B74" s="1"/>
      <c r="C74" s="2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</row>
    <row r="75" spans="1:34" ht="15.75" customHeight="1">
      <c r="A75" s="1"/>
      <c r="B75" s="1"/>
      <c r="C75" s="2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</row>
    <row r="76" spans="1:34" ht="15.75" customHeight="1">
      <c r="A76" s="1"/>
      <c r="B76" s="1"/>
      <c r="C76" s="2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</row>
    <row r="77" spans="1:34" ht="15.75" customHeight="1">
      <c r="A77" s="1"/>
      <c r="B77" s="1"/>
      <c r="C77" s="2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</row>
    <row r="78" spans="1:34" ht="15.75" customHeight="1">
      <c r="A78" s="1"/>
      <c r="B78" s="1"/>
      <c r="C78" s="2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</row>
    <row r="79" spans="1:34" ht="15.75" customHeight="1">
      <c r="A79" s="1"/>
      <c r="B79" s="1"/>
      <c r="C79" s="2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</row>
    <row r="80" spans="1:34" ht="15.75" customHeight="1">
      <c r="A80" s="1"/>
      <c r="B80" s="1"/>
      <c r="C80" s="2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</row>
    <row r="81" spans="1:34" ht="15.75" customHeight="1">
      <c r="A81" s="1"/>
      <c r="B81" s="1"/>
      <c r="C81" s="2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</row>
    <row r="82" spans="1:34" ht="15.75" customHeight="1">
      <c r="A82" s="1"/>
      <c r="B82" s="1"/>
      <c r="C82" s="2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</row>
    <row r="83" spans="1:34" ht="15.75" customHeight="1">
      <c r="A83" s="1"/>
      <c r="B83" s="1"/>
      <c r="C83" s="2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</row>
    <row r="84" spans="1:34" ht="15.75" customHeight="1">
      <c r="A84" s="1"/>
      <c r="B84" s="1"/>
      <c r="C84" s="2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</row>
    <row r="85" spans="1:34" ht="15.75" customHeight="1">
      <c r="A85" s="1"/>
      <c r="B85" s="1"/>
      <c r="C85" s="2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</row>
    <row r="86" spans="1:34" ht="15.75" customHeight="1">
      <c r="A86" s="1"/>
      <c r="B86" s="1"/>
      <c r="C86" s="2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</row>
    <row r="87" spans="1:34" ht="15.75" customHeight="1">
      <c r="A87" s="1"/>
      <c r="B87" s="1"/>
      <c r="C87" s="2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</row>
    <row r="88" spans="1:34" ht="15.75" customHeight="1">
      <c r="A88" s="1"/>
      <c r="B88" s="1"/>
      <c r="C88" s="2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</row>
    <row r="89" spans="1:34" ht="15.75" customHeight="1">
      <c r="A89" s="1"/>
      <c r="B89" s="1"/>
      <c r="C89" s="2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</row>
    <row r="90" spans="1:34" ht="12.75" customHeight="1">
      <c r="A90" s="1"/>
      <c r="B90" s="1"/>
      <c r="C90" s="2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</row>
    <row r="91" spans="1:34" ht="12.75" customHeight="1">
      <c r="A91" s="1"/>
      <c r="B91" s="1"/>
      <c r="C91" s="2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</row>
    <row r="92" spans="1:34" ht="12.75" customHeight="1">
      <c r="A92" s="1"/>
      <c r="B92" s="1"/>
      <c r="C92" s="2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</row>
    <row r="93" spans="1:34" ht="12.75" customHeight="1">
      <c r="A93" s="1"/>
      <c r="B93" s="1"/>
      <c r="C93" s="2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</row>
    <row r="94" spans="1:34" ht="12.75" customHeight="1">
      <c r="A94" s="1"/>
      <c r="B94" s="1"/>
      <c r="C94" s="2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</row>
    <row r="95" spans="1:34" ht="12.75" customHeight="1">
      <c r="A95" s="1"/>
      <c r="B95" s="1"/>
      <c r="C95" s="2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</row>
    <row r="96" spans="1:34" ht="12.75" customHeight="1">
      <c r="A96" s="1"/>
      <c r="B96" s="1"/>
      <c r="C96" s="2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</row>
    <row r="97" spans="1:34" ht="12.75" customHeight="1">
      <c r="A97" s="1"/>
      <c r="B97" s="1"/>
      <c r="C97" s="2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</row>
    <row r="98" spans="1:34" ht="12.75" customHeight="1">
      <c r="A98" s="1"/>
      <c r="B98" s="1"/>
      <c r="C98" s="2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</row>
    <row r="99" spans="1:34" ht="12.75" customHeight="1">
      <c r="A99" s="1"/>
      <c r="B99" s="1"/>
      <c r="C99" s="2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</row>
    <row r="100" spans="1:34" ht="12.75" customHeight="1">
      <c r="A100" s="1"/>
      <c r="B100" s="1"/>
      <c r="C100" s="2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</row>
    <row r="101" spans="1:34" ht="12.75" customHeight="1">
      <c r="A101" s="1"/>
      <c r="B101" s="1"/>
      <c r="C101" s="2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</row>
    <row r="102" spans="1:34" ht="12.75" customHeight="1">
      <c r="A102" s="1"/>
      <c r="B102" s="1"/>
      <c r="C102" s="2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</row>
    <row r="103" spans="1:34" ht="12.75" customHeight="1">
      <c r="A103" s="1"/>
      <c r="B103" s="1"/>
      <c r="C103" s="2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</row>
    <row r="104" spans="1:34" ht="12.75" customHeight="1">
      <c r="A104" s="1"/>
      <c r="B104" s="1"/>
      <c r="C104" s="2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</row>
    <row r="105" spans="1:34" ht="12.75" customHeight="1">
      <c r="A105" s="1"/>
      <c r="B105" s="1"/>
      <c r="C105" s="2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</row>
    <row r="106" spans="1:34" ht="12.75" customHeight="1">
      <c r="A106" s="1"/>
      <c r="B106" s="1"/>
      <c r="C106" s="2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</row>
    <row r="107" spans="1:34" ht="12.75" customHeight="1">
      <c r="A107" s="1"/>
      <c r="B107" s="1"/>
      <c r="C107" s="2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</row>
    <row r="108" spans="1:34" ht="12.75" customHeight="1">
      <c r="A108" s="1"/>
      <c r="B108" s="1"/>
      <c r="C108" s="2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</row>
    <row r="109" spans="1:34" ht="12.75" customHeight="1">
      <c r="A109" s="1"/>
      <c r="B109" s="1"/>
      <c r="C109" s="2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</row>
    <row r="110" spans="1:34" ht="12.75" customHeight="1">
      <c r="A110" s="1"/>
      <c r="B110" s="1"/>
      <c r="C110" s="2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</row>
    <row r="111" spans="1:34" ht="12.75" customHeight="1">
      <c r="A111" s="1"/>
      <c r="B111" s="1"/>
      <c r="C111" s="2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</row>
    <row r="112" spans="1:34" ht="12.75" customHeight="1">
      <c r="A112" s="1"/>
      <c r="B112" s="1"/>
      <c r="C112" s="2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</row>
    <row r="113" spans="1:34" ht="12.75" customHeight="1">
      <c r="A113" s="1"/>
      <c r="B113" s="1"/>
      <c r="C113" s="2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</row>
    <row r="114" spans="1:34" ht="12.75" customHeight="1">
      <c r="A114" s="1"/>
      <c r="B114" s="1"/>
      <c r="C114" s="2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</row>
    <row r="115" spans="1:34" ht="12.75" customHeight="1">
      <c r="A115" s="1"/>
      <c r="B115" s="1"/>
      <c r="C115" s="2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</row>
    <row r="116" spans="1:34" ht="12.75" customHeight="1">
      <c r="A116" s="1"/>
      <c r="B116" s="1"/>
      <c r="C116" s="2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</row>
    <row r="117" spans="1:34" ht="12.75" customHeight="1">
      <c r="A117" s="1"/>
      <c r="B117" s="1"/>
      <c r="C117" s="2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</row>
    <row r="118" spans="1:34" ht="12.75" customHeight="1">
      <c r="A118" s="1"/>
      <c r="B118" s="1"/>
      <c r="C118" s="2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</row>
    <row r="119" spans="1:34" ht="12.75" customHeight="1">
      <c r="A119" s="1"/>
      <c r="B119" s="1"/>
      <c r="C119" s="2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</row>
    <row r="120" spans="1:34" ht="12.75" customHeight="1">
      <c r="A120" s="1"/>
      <c r="B120" s="1"/>
      <c r="C120" s="2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</row>
    <row r="121" spans="1:34" ht="12.75" customHeight="1">
      <c r="A121" s="1"/>
      <c r="B121" s="1"/>
      <c r="C121" s="2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</row>
    <row r="122" spans="1:34" ht="12.75" customHeight="1">
      <c r="A122" s="1"/>
      <c r="B122" s="1"/>
      <c r="C122" s="2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</row>
    <row r="123" spans="1:34" ht="12.75" customHeight="1">
      <c r="A123" s="1"/>
      <c r="B123" s="1"/>
      <c r="C123" s="2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</row>
    <row r="124" spans="1:34" ht="12.75" customHeight="1">
      <c r="A124" s="1"/>
      <c r="B124" s="1"/>
      <c r="C124" s="2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</row>
    <row r="125" spans="1:34" ht="12.75" customHeight="1">
      <c r="A125" s="1"/>
      <c r="B125" s="1"/>
      <c r="C125" s="2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</row>
    <row r="126" spans="1:34" ht="12.75" customHeight="1">
      <c r="A126" s="1"/>
      <c r="B126" s="1"/>
      <c r="C126" s="2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</row>
    <row r="127" spans="1:34" ht="12.75" customHeight="1">
      <c r="A127" s="1"/>
      <c r="B127" s="1"/>
      <c r="C127" s="2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</row>
    <row r="128" spans="1:34" ht="12.75" customHeight="1">
      <c r="A128" s="1"/>
      <c r="B128" s="1"/>
      <c r="C128" s="2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</row>
    <row r="129" spans="1:34" ht="12.75" customHeight="1">
      <c r="A129" s="1"/>
      <c r="B129" s="1"/>
      <c r="C129" s="2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</row>
    <row r="130" spans="1:34" ht="12.75" customHeight="1">
      <c r="A130" s="1"/>
      <c r="B130" s="1"/>
      <c r="C130" s="2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</row>
    <row r="131" spans="1:34" ht="12.75" customHeight="1">
      <c r="A131" s="1"/>
      <c r="B131" s="1"/>
      <c r="C131" s="2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</row>
    <row r="132" spans="1:34" ht="12.75" customHeight="1">
      <c r="A132" s="1"/>
      <c r="B132" s="1"/>
      <c r="C132" s="2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</row>
    <row r="133" spans="1:34" ht="12.75" customHeight="1">
      <c r="A133" s="1"/>
      <c r="B133" s="1"/>
      <c r="C133" s="2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</row>
    <row r="134" spans="1:34" ht="12.75" customHeight="1">
      <c r="A134" s="1"/>
      <c r="B134" s="1"/>
      <c r="C134" s="2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</row>
    <row r="135" spans="1:34" ht="12.75" customHeight="1">
      <c r="A135" s="1"/>
      <c r="B135" s="1"/>
      <c r="C135" s="2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</row>
    <row r="136" spans="1:34" ht="12.75" customHeight="1">
      <c r="A136" s="1"/>
      <c r="B136" s="1"/>
      <c r="C136" s="2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</row>
    <row r="137" spans="1:34" ht="12.75" customHeight="1">
      <c r="A137" s="1"/>
      <c r="B137" s="1"/>
      <c r="C137" s="2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</row>
    <row r="138" spans="1:34" ht="12.75" customHeight="1">
      <c r="A138" s="1"/>
      <c r="B138" s="1"/>
      <c r="C138" s="2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</row>
    <row r="139" spans="1:34" ht="12.75" customHeight="1">
      <c r="A139" s="1"/>
      <c r="B139" s="1"/>
      <c r="C139" s="2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</row>
    <row r="140" spans="1:34" ht="12.75" customHeight="1">
      <c r="A140" s="1"/>
      <c r="B140" s="1"/>
      <c r="C140" s="2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</row>
    <row r="141" spans="1:34" ht="12.75" customHeight="1">
      <c r="A141" s="1"/>
      <c r="B141" s="1"/>
      <c r="C141" s="2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</row>
    <row r="142" spans="1:34" ht="12.75" customHeight="1">
      <c r="A142" s="1"/>
      <c r="B142" s="1"/>
      <c r="C142" s="2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</row>
    <row r="143" spans="1:34" ht="12.75" customHeight="1">
      <c r="A143" s="1"/>
      <c r="B143" s="1"/>
      <c r="C143" s="2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</row>
    <row r="144" spans="1:34" ht="12.75" customHeight="1">
      <c r="A144" s="1"/>
      <c r="B144" s="1"/>
      <c r="C144" s="2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</row>
    <row r="145" spans="1:34" ht="12.75" customHeight="1">
      <c r="A145" s="1"/>
      <c r="B145" s="1"/>
      <c r="C145" s="2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</row>
    <row r="146" spans="1:34" ht="12.75" customHeight="1">
      <c r="A146" s="1"/>
      <c r="B146" s="1"/>
      <c r="C146" s="2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</row>
    <row r="147" spans="1:34" ht="12.75" customHeight="1">
      <c r="A147" s="1"/>
      <c r="B147" s="1"/>
      <c r="C147" s="2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</row>
    <row r="148" spans="1:34" ht="12.75" customHeight="1">
      <c r="A148" s="1"/>
      <c r="B148" s="1"/>
      <c r="C148" s="2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</row>
    <row r="149" spans="1:34" ht="12.75" customHeight="1">
      <c r="A149" s="1"/>
      <c r="B149" s="1"/>
      <c r="C149" s="2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</row>
    <row r="150" spans="1:34" ht="12.75" customHeight="1">
      <c r="A150" s="1"/>
      <c r="B150" s="1"/>
      <c r="C150" s="2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</row>
    <row r="151" spans="1:34" ht="12.75" customHeight="1">
      <c r="A151" s="1"/>
      <c r="B151" s="1"/>
      <c r="C151" s="2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</row>
    <row r="152" spans="1:34" ht="12.75" customHeight="1">
      <c r="A152" s="1"/>
      <c r="B152" s="1"/>
      <c r="C152" s="2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</row>
    <row r="153" spans="1:34" ht="12.75" customHeight="1">
      <c r="A153" s="1"/>
      <c r="B153" s="1"/>
      <c r="C153" s="2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</row>
    <row r="154" spans="1:34" ht="12.75" customHeight="1">
      <c r="A154" s="1"/>
      <c r="B154" s="1"/>
      <c r="C154" s="2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</row>
    <row r="155" spans="1:34" ht="12.75" customHeight="1">
      <c r="A155" s="1"/>
      <c r="B155" s="1"/>
      <c r="C155" s="2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</row>
    <row r="156" spans="1:34" ht="12.75" customHeight="1">
      <c r="A156" s="1"/>
      <c r="B156" s="1"/>
      <c r="C156" s="2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</row>
    <row r="157" spans="1:34" ht="12.75" customHeight="1">
      <c r="A157" s="1"/>
      <c r="B157" s="1"/>
      <c r="C157" s="2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</row>
    <row r="158" spans="1:34" ht="12.75" customHeight="1">
      <c r="A158" s="1"/>
      <c r="B158" s="1"/>
      <c r="C158" s="2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</row>
    <row r="159" spans="1:34" ht="12.75" customHeight="1">
      <c r="A159" s="1"/>
      <c r="B159" s="1"/>
      <c r="C159" s="2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</row>
    <row r="160" spans="1:34" ht="12.75" customHeight="1">
      <c r="A160" s="1"/>
      <c r="B160" s="1"/>
      <c r="C160" s="2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</row>
    <row r="161" spans="1:34" ht="12.75" customHeight="1">
      <c r="A161" s="1"/>
      <c r="B161" s="1"/>
      <c r="C161" s="2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</row>
    <row r="162" spans="1:34" ht="12.75" customHeight="1">
      <c r="A162" s="1"/>
      <c r="B162" s="1"/>
      <c r="C162" s="2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</row>
    <row r="163" spans="1:34" ht="12.75" customHeight="1">
      <c r="A163" s="1"/>
      <c r="B163" s="1"/>
      <c r="C163" s="2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</row>
    <row r="164" spans="1:34" ht="12.75" customHeight="1">
      <c r="A164" s="1"/>
      <c r="B164" s="1"/>
      <c r="C164" s="2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</row>
    <row r="165" spans="1:34" ht="12.75" customHeight="1">
      <c r="A165" s="1"/>
      <c r="B165" s="1"/>
      <c r="C165" s="2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</row>
    <row r="166" spans="1:34" ht="12.75" customHeight="1">
      <c r="A166" s="1"/>
      <c r="B166" s="1"/>
      <c r="C166" s="2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</row>
    <row r="167" spans="1:34" ht="12.75" customHeight="1">
      <c r="A167" s="1"/>
      <c r="B167" s="1"/>
      <c r="C167" s="2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</row>
    <row r="168" spans="1:34" ht="12.75" customHeight="1">
      <c r="A168" s="1"/>
      <c r="B168" s="1"/>
      <c r="C168" s="2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</row>
    <row r="169" spans="1:34" ht="12.75" customHeight="1">
      <c r="A169" s="1"/>
      <c r="B169" s="1"/>
      <c r="C169" s="2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</row>
    <row r="170" spans="1:34" ht="12.75" customHeight="1">
      <c r="A170" s="1"/>
      <c r="B170" s="1"/>
      <c r="C170" s="2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</row>
    <row r="171" spans="1:34" ht="12.75" customHeight="1">
      <c r="A171" s="1"/>
      <c r="B171" s="1"/>
      <c r="C171" s="2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</row>
    <row r="172" spans="1:34" ht="12.75" customHeight="1">
      <c r="A172" s="1"/>
      <c r="B172" s="1"/>
      <c r="C172" s="2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</row>
    <row r="173" spans="1:34" ht="12.75" customHeight="1">
      <c r="A173" s="1"/>
      <c r="B173" s="1"/>
      <c r="C173" s="2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</row>
    <row r="174" spans="1:34" ht="12.75" customHeight="1">
      <c r="A174" s="1"/>
      <c r="B174" s="1"/>
      <c r="C174" s="2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</row>
    <row r="175" spans="1:34" ht="12.75" customHeight="1">
      <c r="A175" s="1"/>
      <c r="B175" s="1"/>
      <c r="C175" s="2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</row>
    <row r="176" spans="1:34" ht="12.75" customHeight="1">
      <c r="A176" s="1"/>
      <c r="B176" s="1"/>
      <c r="C176" s="2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</row>
    <row r="177" spans="1:34" ht="12.75" customHeight="1">
      <c r="A177" s="1"/>
      <c r="B177" s="1"/>
      <c r="C177" s="2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</row>
    <row r="178" spans="1:34" ht="12.75" customHeight="1">
      <c r="A178" s="1"/>
      <c r="B178" s="1"/>
      <c r="C178" s="2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</row>
    <row r="179" spans="1:34" ht="12.75" customHeight="1">
      <c r="A179" s="1"/>
      <c r="B179" s="1"/>
      <c r="C179" s="2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</row>
    <row r="180" spans="1:34" ht="12.75" customHeight="1">
      <c r="A180" s="1"/>
      <c r="B180" s="1"/>
      <c r="C180" s="2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</row>
    <row r="181" spans="1:34" ht="12.75" customHeight="1">
      <c r="A181" s="1"/>
      <c r="B181" s="1"/>
      <c r="C181" s="2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</row>
    <row r="182" spans="1:34" ht="12.75" customHeight="1">
      <c r="A182" s="1"/>
      <c r="B182" s="1"/>
      <c r="C182" s="2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</row>
    <row r="183" spans="1:34" ht="12.75" customHeight="1">
      <c r="A183" s="1"/>
      <c r="B183" s="1"/>
      <c r="C183" s="2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</row>
    <row r="184" spans="1:34" ht="12.75" customHeight="1">
      <c r="A184" s="1"/>
      <c r="B184" s="1"/>
      <c r="C184" s="2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</row>
    <row r="185" spans="1:34" ht="12.75" customHeight="1">
      <c r="A185" s="1"/>
      <c r="B185" s="1"/>
      <c r="C185" s="2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</row>
    <row r="186" spans="1:34" ht="12.75" customHeight="1">
      <c r="A186" s="1"/>
      <c r="B186" s="1"/>
      <c r="C186" s="2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</row>
    <row r="187" spans="1:34" ht="12.75" customHeight="1">
      <c r="A187" s="1"/>
      <c r="B187" s="1"/>
      <c r="C187" s="2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</row>
    <row r="188" spans="1:34" ht="12.75" customHeight="1">
      <c r="A188" s="1"/>
      <c r="B188" s="1"/>
      <c r="C188" s="2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</row>
    <row r="189" spans="1:34" ht="12.75" customHeight="1">
      <c r="A189" s="1"/>
      <c r="B189" s="1"/>
      <c r="C189" s="2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</row>
    <row r="190" spans="1:34" ht="12.75" customHeight="1">
      <c r="A190" s="1"/>
      <c r="B190" s="1"/>
      <c r="C190" s="2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</row>
    <row r="191" spans="1:34" ht="12.75" customHeight="1">
      <c r="A191" s="1"/>
      <c r="B191" s="1"/>
      <c r="C191" s="2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</row>
    <row r="192" spans="1:34" ht="12.75" customHeight="1">
      <c r="A192" s="1"/>
      <c r="B192" s="1"/>
      <c r="C192" s="2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</row>
    <row r="193" spans="1:34" ht="12.75" customHeight="1">
      <c r="A193" s="1"/>
      <c r="B193" s="1"/>
      <c r="C193" s="2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</row>
    <row r="194" spans="1:34" ht="12.75" customHeight="1">
      <c r="A194" s="1"/>
      <c r="B194" s="1"/>
      <c r="C194" s="2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</row>
    <row r="195" spans="1:34" ht="12.75" customHeight="1">
      <c r="A195" s="1"/>
      <c r="B195" s="1"/>
      <c r="C195" s="2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</row>
    <row r="196" spans="1:34" ht="12.75" customHeight="1">
      <c r="A196" s="1"/>
      <c r="B196" s="1"/>
      <c r="C196" s="2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</row>
    <row r="197" spans="1:34" ht="12.75" customHeight="1">
      <c r="A197" s="1"/>
      <c r="B197" s="1"/>
      <c r="C197" s="2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</row>
    <row r="198" spans="1:34" ht="12.75" customHeight="1">
      <c r="A198" s="1"/>
      <c r="B198" s="1"/>
      <c r="C198" s="2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</row>
    <row r="199" spans="1:34" ht="12.75" customHeight="1">
      <c r="A199" s="1"/>
      <c r="B199" s="1"/>
      <c r="C199" s="2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</row>
    <row r="200" spans="1:34" ht="12.75" customHeight="1">
      <c r="A200" s="1"/>
      <c r="B200" s="1"/>
      <c r="C200" s="2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</row>
    <row r="201" spans="1:34" ht="12.75" customHeight="1">
      <c r="A201" s="1"/>
      <c r="B201" s="1"/>
      <c r="C201" s="2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</row>
    <row r="202" spans="1:34" ht="12.75" customHeight="1">
      <c r="A202" s="1"/>
      <c r="B202" s="1"/>
      <c r="C202" s="2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</row>
    <row r="203" spans="1:34" ht="12.75" customHeight="1">
      <c r="A203" s="1"/>
      <c r="B203" s="1"/>
      <c r="C203" s="2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</row>
    <row r="204" spans="1:34" ht="12.75" customHeight="1">
      <c r="A204" s="1"/>
      <c r="B204" s="1"/>
      <c r="C204" s="2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</row>
    <row r="205" spans="1:34" ht="12.75" customHeight="1">
      <c r="A205" s="1"/>
      <c r="B205" s="1"/>
      <c r="C205" s="2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</row>
    <row r="206" spans="1:34" ht="12.75" customHeight="1">
      <c r="A206" s="1"/>
      <c r="B206" s="1"/>
      <c r="C206" s="2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</row>
    <row r="207" spans="1:34" ht="12.75" customHeight="1">
      <c r="A207" s="1"/>
      <c r="B207" s="1"/>
      <c r="C207" s="2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</row>
    <row r="208" spans="1:34" ht="12.75" customHeight="1">
      <c r="A208" s="1"/>
      <c r="B208" s="1"/>
      <c r="C208" s="2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</row>
    <row r="209" spans="1:34" ht="12.75" customHeight="1">
      <c r="A209" s="1"/>
      <c r="B209" s="1"/>
      <c r="C209" s="2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</row>
    <row r="210" spans="1:34" ht="12.75" customHeight="1">
      <c r="A210" s="1"/>
      <c r="B210" s="1"/>
      <c r="C210" s="2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</row>
    <row r="211" spans="1:34" ht="12.75" customHeight="1">
      <c r="A211" s="1"/>
      <c r="B211" s="1"/>
      <c r="C211" s="2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</row>
    <row r="212" spans="1:34" ht="12.75" customHeight="1">
      <c r="A212" s="1"/>
      <c r="B212" s="1"/>
      <c r="C212" s="2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</row>
    <row r="213" spans="1:34" ht="12.75" customHeight="1">
      <c r="A213" s="1"/>
      <c r="B213" s="1"/>
      <c r="C213" s="2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</row>
    <row r="214" spans="1:34" ht="12.75" customHeight="1">
      <c r="A214" s="1"/>
      <c r="B214" s="1"/>
      <c r="C214" s="2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</row>
    <row r="215" spans="1:34" ht="12.75" customHeight="1">
      <c r="A215" s="1"/>
      <c r="B215" s="1"/>
      <c r="C215" s="2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</row>
    <row r="216" spans="1:34" ht="12.75" customHeight="1">
      <c r="A216" s="1"/>
      <c r="B216" s="1"/>
      <c r="C216" s="2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</row>
    <row r="217" spans="1:34" ht="12.75" customHeight="1">
      <c r="A217" s="1"/>
      <c r="B217" s="1"/>
      <c r="C217" s="2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</row>
    <row r="218" spans="1:34" ht="12.75" customHeight="1">
      <c r="A218" s="1"/>
      <c r="B218" s="1"/>
      <c r="C218" s="2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</row>
    <row r="219" spans="1:34" ht="12.75" customHeight="1">
      <c r="A219" s="1"/>
      <c r="B219" s="1"/>
      <c r="C219" s="2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</row>
    <row r="220" spans="1:34" ht="12.75" customHeight="1">
      <c r="A220" s="1"/>
      <c r="B220" s="1"/>
      <c r="C220" s="2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</row>
    <row r="221" spans="1:34" ht="12.75" customHeight="1">
      <c r="A221" s="1"/>
      <c r="B221" s="1"/>
      <c r="C221" s="2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</row>
    <row r="222" spans="1:34" ht="12.75" customHeight="1">
      <c r="A222" s="1"/>
      <c r="B222" s="1"/>
      <c r="C222" s="2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</row>
    <row r="223" spans="1:34" ht="12.75" customHeight="1">
      <c r="A223" s="1"/>
      <c r="B223" s="1"/>
      <c r="C223" s="2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</row>
    <row r="224" spans="1:3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</sheetData>
  <mergeCells count="14">
    <mergeCell ref="AB5:AH5"/>
    <mergeCell ref="A1:AH1"/>
    <mergeCell ref="A2:AH2"/>
    <mergeCell ref="A3:AH3"/>
    <mergeCell ref="A5:A6"/>
    <mergeCell ref="B5:B6"/>
    <mergeCell ref="C5:C6"/>
    <mergeCell ref="D5:E5"/>
    <mergeCell ref="F5:F6"/>
    <mergeCell ref="G5:G6"/>
    <mergeCell ref="H5:H6"/>
    <mergeCell ref="I5:N5"/>
    <mergeCell ref="O5:T5"/>
    <mergeCell ref="U5:AA5"/>
  </mergeCells>
  <conditionalFormatting sqref="A7:AH22">
    <cfRule type="expression" dxfId="22" priority="1">
      <formula>MOD(ROW(),2)&gt;0</formula>
    </cfRule>
  </conditionalFormatting>
  <pageMargins left="0.23622047244094491" right="0.23622047244094491" top="0.74803149606299213" bottom="0.74803149606299213" header="0" footer="0"/>
  <pageSetup scale="75" fitToHeight="0" orientation="landscape" r:id="rId1"/>
  <headerFooter>
    <oddHeader>&amp;L         UBND QUẬN LONG BIÊN TRƯỜNG MN ĐÔ THỊ VIỆT HƯNG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H1006"/>
  <sheetViews>
    <sheetView workbookViewId="0">
      <pane ySplit="6" topLeftCell="A28" activePane="bottomLeft" state="frozen"/>
      <selection pane="bottomLeft" activeCell="G31" sqref="G31"/>
    </sheetView>
  </sheetViews>
  <sheetFormatPr defaultColWidth="14.42578125" defaultRowHeight="15" customHeight="1"/>
  <cols>
    <col min="1" max="1" width="4.42578125" customWidth="1"/>
    <col min="2" max="2" width="13.7109375" customWidth="1"/>
    <col min="3" max="3" width="13" customWidth="1"/>
    <col min="4" max="6" width="4.42578125" customWidth="1"/>
    <col min="7" max="7" width="7.42578125" customWidth="1"/>
    <col min="8" max="8" width="7" customWidth="1"/>
    <col min="9" max="9" width="7.28515625" customWidth="1"/>
    <col min="10" max="10" width="6.140625" customWidth="1"/>
    <col min="11" max="11" width="7.5703125" customWidth="1"/>
    <col min="12" max="12" width="5.28515625" customWidth="1"/>
    <col min="13" max="13" width="5.140625" customWidth="1"/>
    <col min="14" max="14" width="7" customWidth="1"/>
    <col min="15" max="15" width="7.28515625" customWidth="1"/>
    <col min="16" max="16" width="6.140625" customWidth="1"/>
    <col min="17" max="17" width="7.5703125" customWidth="1"/>
    <col min="18" max="18" width="5.28515625" customWidth="1"/>
    <col min="19" max="19" width="5.140625" customWidth="1"/>
    <col min="20" max="20" width="7" customWidth="1"/>
    <col min="21" max="21" width="19.28515625" customWidth="1"/>
    <col min="22" max="22" width="4.42578125" customWidth="1"/>
    <col min="23" max="24" width="10.7109375" hidden="1" customWidth="1"/>
    <col min="25" max="25" width="6.42578125" hidden="1" customWidth="1"/>
    <col min="26" max="26" width="10.7109375" hidden="1" customWidth="1"/>
    <col min="27" max="27" width="9.7109375" hidden="1" customWidth="1"/>
    <col min="28" max="28" width="13.5703125" customWidth="1"/>
    <col min="29" max="29" width="4.42578125" customWidth="1"/>
    <col min="30" max="31" width="10.7109375" hidden="1" customWidth="1"/>
    <col min="32" max="32" width="6.42578125" hidden="1" customWidth="1"/>
    <col min="33" max="33" width="10.7109375" hidden="1" customWidth="1"/>
    <col min="34" max="34" width="9.7109375" hidden="1" customWidth="1"/>
  </cols>
  <sheetData>
    <row r="1" spans="1:34" ht="15.75">
      <c r="A1" s="73" t="s">
        <v>2788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  <c r="AA1" s="74"/>
      <c r="AB1" s="74"/>
      <c r="AC1" s="74"/>
      <c r="AD1" s="74"/>
      <c r="AE1" s="74"/>
      <c r="AF1" s="74"/>
      <c r="AG1" s="74"/>
      <c r="AH1" s="74"/>
    </row>
    <row r="2" spans="1:34" ht="15.75">
      <c r="A2" s="73" t="s">
        <v>1193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  <c r="AD2" s="74"/>
      <c r="AE2" s="74"/>
      <c r="AF2" s="74"/>
      <c r="AG2" s="74"/>
      <c r="AH2" s="74"/>
    </row>
    <row r="3" spans="1:34" ht="15.75">
      <c r="A3" s="73" t="s">
        <v>1194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  <c r="AC3" s="74"/>
      <c r="AD3" s="74"/>
      <c r="AE3" s="74"/>
      <c r="AF3" s="74"/>
      <c r="AG3" s="74"/>
      <c r="AH3" s="74"/>
    </row>
    <row r="4" spans="1:34">
      <c r="A4" s="1"/>
      <c r="B4" s="1"/>
      <c r="C4" s="2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4">
      <c r="A5" s="76" t="s">
        <v>1</v>
      </c>
      <c r="B5" s="78" t="s">
        <v>2</v>
      </c>
      <c r="C5" s="79" t="s">
        <v>3</v>
      </c>
      <c r="D5" s="69" t="s">
        <v>4</v>
      </c>
      <c r="E5" s="71"/>
      <c r="F5" s="81" t="s">
        <v>2710</v>
      </c>
      <c r="G5" s="78" t="s">
        <v>5</v>
      </c>
      <c r="H5" s="78" t="s">
        <v>6</v>
      </c>
      <c r="I5" s="69" t="s">
        <v>7</v>
      </c>
      <c r="J5" s="70"/>
      <c r="K5" s="70"/>
      <c r="L5" s="70"/>
      <c r="M5" s="70"/>
      <c r="N5" s="71"/>
      <c r="O5" s="69" t="s">
        <v>8</v>
      </c>
      <c r="P5" s="70"/>
      <c r="Q5" s="70"/>
      <c r="R5" s="70"/>
      <c r="S5" s="70"/>
      <c r="T5" s="71"/>
      <c r="U5" s="72" t="s">
        <v>9</v>
      </c>
      <c r="V5" s="70"/>
      <c r="W5" s="70"/>
      <c r="X5" s="70"/>
      <c r="Y5" s="70"/>
      <c r="Z5" s="70"/>
      <c r="AA5" s="71"/>
      <c r="AB5" s="72" t="s">
        <v>10</v>
      </c>
      <c r="AC5" s="70"/>
      <c r="AD5" s="70"/>
      <c r="AE5" s="70"/>
      <c r="AF5" s="70"/>
      <c r="AG5" s="70"/>
      <c r="AH5" s="71"/>
    </row>
    <row r="6" spans="1:34" ht="38.25">
      <c r="A6" s="77"/>
      <c r="B6" s="77"/>
      <c r="C6" s="77"/>
      <c r="D6" s="3" t="s">
        <v>11</v>
      </c>
      <c r="E6" s="3" t="s">
        <v>12</v>
      </c>
      <c r="F6" s="80"/>
      <c r="G6" s="77"/>
      <c r="H6" s="77"/>
      <c r="I6" s="4" t="s">
        <v>13</v>
      </c>
      <c r="J6" s="4" t="s">
        <v>14</v>
      </c>
      <c r="K6" s="4" t="s">
        <v>15</v>
      </c>
      <c r="L6" s="4" t="s">
        <v>16</v>
      </c>
      <c r="M6" s="4" t="s">
        <v>17</v>
      </c>
      <c r="N6" s="4" t="s">
        <v>18</v>
      </c>
      <c r="O6" s="4" t="s">
        <v>13</v>
      </c>
      <c r="P6" s="4" t="s">
        <v>14</v>
      </c>
      <c r="Q6" s="4" t="s">
        <v>15</v>
      </c>
      <c r="R6" s="4" t="s">
        <v>16</v>
      </c>
      <c r="S6" s="4" t="s">
        <v>17</v>
      </c>
      <c r="T6" s="4" t="s">
        <v>18</v>
      </c>
      <c r="U6" s="4" t="s">
        <v>19</v>
      </c>
      <c r="V6" s="4" t="s">
        <v>20</v>
      </c>
      <c r="W6" s="4" t="s">
        <v>21</v>
      </c>
      <c r="X6" s="4" t="s">
        <v>22</v>
      </c>
      <c r="Y6" s="4" t="s">
        <v>23</v>
      </c>
      <c r="Z6" s="4" t="s">
        <v>24</v>
      </c>
      <c r="AA6" s="4" t="s">
        <v>25</v>
      </c>
      <c r="AB6" s="4" t="s">
        <v>19</v>
      </c>
      <c r="AC6" s="4" t="s">
        <v>20</v>
      </c>
      <c r="AD6" s="4" t="s">
        <v>21</v>
      </c>
      <c r="AE6" s="4" t="s">
        <v>22</v>
      </c>
      <c r="AF6" s="4" t="s">
        <v>23</v>
      </c>
      <c r="AG6" s="4" t="s">
        <v>24</v>
      </c>
      <c r="AH6" s="4" t="s">
        <v>25</v>
      </c>
    </row>
    <row r="7" spans="1:34" ht="25.5">
      <c r="A7" s="32">
        <v>1</v>
      </c>
      <c r="B7" s="59" t="s">
        <v>1195</v>
      </c>
      <c r="C7" s="6">
        <v>43466</v>
      </c>
      <c r="D7" s="5"/>
      <c r="E7" s="5" t="s">
        <v>28</v>
      </c>
      <c r="F7" s="32" t="s">
        <v>870</v>
      </c>
      <c r="G7" s="5" t="s">
        <v>29</v>
      </c>
      <c r="H7" s="5" t="s">
        <v>30</v>
      </c>
      <c r="I7" s="5" t="s">
        <v>29</v>
      </c>
      <c r="J7" s="5" t="s">
        <v>31</v>
      </c>
      <c r="K7" s="5" t="s">
        <v>731</v>
      </c>
      <c r="L7" s="5"/>
      <c r="M7" s="5">
        <v>22</v>
      </c>
      <c r="N7" s="5"/>
      <c r="O7" s="5" t="s">
        <v>29</v>
      </c>
      <c r="P7" s="5" t="s">
        <v>385</v>
      </c>
      <c r="Q7" s="5" t="s">
        <v>617</v>
      </c>
      <c r="R7" s="5" t="s">
        <v>1196</v>
      </c>
      <c r="S7" s="5"/>
      <c r="T7" s="5"/>
      <c r="U7" s="5" t="s">
        <v>1197</v>
      </c>
      <c r="V7" s="5">
        <v>1986</v>
      </c>
      <c r="W7" s="5"/>
      <c r="X7" s="25" t="s">
        <v>1198</v>
      </c>
      <c r="Y7" s="5" t="s">
        <v>73</v>
      </c>
      <c r="Z7" s="5" t="s">
        <v>1199</v>
      </c>
      <c r="AA7" s="5"/>
      <c r="AB7" s="5" t="s">
        <v>1200</v>
      </c>
      <c r="AC7" s="5">
        <v>1987</v>
      </c>
      <c r="AD7" s="33" t="s">
        <v>1201</v>
      </c>
      <c r="AE7" s="25" t="s">
        <v>1202</v>
      </c>
      <c r="AF7" s="5" t="s">
        <v>851</v>
      </c>
      <c r="AG7" s="5" t="s">
        <v>1203</v>
      </c>
      <c r="AH7" s="5"/>
    </row>
    <row r="8" spans="1:34" ht="38.25">
      <c r="A8" s="32">
        <v>2</v>
      </c>
      <c r="B8" s="5" t="s">
        <v>1204</v>
      </c>
      <c r="C8" s="6">
        <v>43685</v>
      </c>
      <c r="D8" s="5"/>
      <c r="E8" s="5" t="s">
        <v>28</v>
      </c>
      <c r="F8" s="32" t="s">
        <v>870</v>
      </c>
      <c r="G8" s="5" t="s">
        <v>29</v>
      </c>
      <c r="H8" s="5" t="s">
        <v>30</v>
      </c>
      <c r="I8" s="5" t="s">
        <v>29</v>
      </c>
      <c r="J8" s="5" t="s">
        <v>31</v>
      </c>
      <c r="K8" s="5" t="s">
        <v>206</v>
      </c>
      <c r="L8" s="5"/>
      <c r="M8" s="5">
        <v>3</v>
      </c>
      <c r="N8" s="5"/>
      <c r="O8" s="5" t="s">
        <v>29</v>
      </c>
      <c r="P8" s="5" t="s">
        <v>31</v>
      </c>
      <c r="Q8" s="5" t="s">
        <v>206</v>
      </c>
      <c r="R8" s="5"/>
      <c r="S8" s="5">
        <v>3</v>
      </c>
      <c r="T8" s="5"/>
      <c r="U8" s="5" t="s">
        <v>1205</v>
      </c>
      <c r="V8" s="5">
        <v>1987</v>
      </c>
      <c r="W8" s="5"/>
      <c r="X8" s="5"/>
      <c r="Y8" s="5" t="s">
        <v>211</v>
      </c>
      <c r="Z8" s="5"/>
      <c r="AA8" s="5"/>
      <c r="AB8" s="5" t="s">
        <v>1206</v>
      </c>
      <c r="AC8" s="5">
        <v>1987</v>
      </c>
      <c r="AD8" s="25" t="s">
        <v>1207</v>
      </c>
      <c r="AE8" s="25" t="s">
        <v>1208</v>
      </c>
      <c r="AF8" s="5" t="s">
        <v>893</v>
      </c>
      <c r="AG8" s="5"/>
      <c r="AH8" s="5" t="s">
        <v>1209</v>
      </c>
    </row>
    <row r="9" spans="1:34" ht="38.25">
      <c r="A9" s="32">
        <v>3</v>
      </c>
      <c r="B9" s="5" t="s">
        <v>1210</v>
      </c>
      <c r="C9" s="6">
        <v>43634</v>
      </c>
      <c r="D9" s="5"/>
      <c r="E9" s="5" t="s">
        <v>28</v>
      </c>
      <c r="F9" s="32" t="s">
        <v>870</v>
      </c>
      <c r="G9" s="5" t="s">
        <v>29</v>
      </c>
      <c r="H9" s="5" t="s">
        <v>30</v>
      </c>
      <c r="I9" s="5" t="s">
        <v>29</v>
      </c>
      <c r="J9" s="5" t="s">
        <v>31</v>
      </c>
      <c r="K9" s="5" t="s">
        <v>206</v>
      </c>
      <c r="L9" s="7"/>
      <c r="M9" s="5"/>
      <c r="N9" s="5"/>
      <c r="O9" s="5" t="s">
        <v>29</v>
      </c>
      <c r="P9" s="5" t="s">
        <v>31</v>
      </c>
      <c r="Q9" s="5" t="s">
        <v>206</v>
      </c>
      <c r="R9" s="5"/>
      <c r="S9" s="5"/>
      <c r="T9" s="5"/>
      <c r="U9" s="5"/>
      <c r="V9" s="5"/>
      <c r="W9" s="5"/>
      <c r="X9" s="5"/>
      <c r="Y9" s="5"/>
      <c r="Z9" s="5"/>
      <c r="AA9" s="5"/>
      <c r="AB9" s="5" t="s">
        <v>1211</v>
      </c>
      <c r="AC9" s="5"/>
      <c r="AD9" s="5"/>
      <c r="AE9" s="5"/>
      <c r="AF9" s="5"/>
      <c r="AG9" s="5"/>
      <c r="AH9" s="5" t="s">
        <v>1212</v>
      </c>
    </row>
    <row r="10" spans="1:34" ht="38.25">
      <c r="A10" s="32">
        <v>4</v>
      </c>
      <c r="B10" s="5" t="s">
        <v>1213</v>
      </c>
      <c r="C10" s="6">
        <v>43672</v>
      </c>
      <c r="D10" s="5"/>
      <c r="E10" s="5" t="s">
        <v>28</v>
      </c>
      <c r="F10" s="32" t="s">
        <v>870</v>
      </c>
      <c r="G10" s="5" t="s">
        <v>1214</v>
      </c>
      <c r="H10" s="5" t="s">
        <v>30</v>
      </c>
      <c r="I10" s="5" t="s">
        <v>1214</v>
      </c>
      <c r="J10" s="5" t="s">
        <v>1215</v>
      </c>
      <c r="K10" s="5" t="s">
        <v>1216</v>
      </c>
      <c r="L10" s="5" t="s">
        <v>1217</v>
      </c>
      <c r="M10" s="5">
        <v>1</v>
      </c>
      <c r="N10" s="5"/>
      <c r="O10" s="5" t="s">
        <v>29</v>
      </c>
      <c r="P10" s="5" t="s">
        <v>31</v>
      </c>
      <c r="Q10" s="5" t="s">
        <v>1218</v>
      </c>
      <c r="R10" s="5" t="s">
        <v>1219</v>
      </c>
      <c r="S10" s="5">
        <v>11</v>
      </c>
      <c r="T10" s="5"/>
      <c r="U10" s="5" t="s">
        <v>1220</v>
      </c>
      <c r="V10" s="5">
        <v>1992</v>
      </c>
      <c r="W10" s="5">
        <v>168481821</v>
      </c>
      <c r="X10" s="25" t="s">
        <v>1221</v>
      </c>
      <c r="Y10" s="5" t="s">
        <v>149</v>
      </c>
      <c r="Z10" s="5" t="s">
        <v>1222</v>
      </c>
      <c r="AA10" s="5" t="s">
        <v>1223</v>
      </c>
      <c r="AB10" s="5" t="s">
        <v>1224</v>
      </c>
      <c r="AC10" s="5">
        <v>1994</v>
      </c>
      <c r="AD10" s="5">
        <v>168440436</v>
      </c>
      <c r="AE10" s="25" t="s">
        <v>1225</v>
      </c>
      <c r="AF10" s="5" t="s">
        <v>82</v>
      </c>
      <c r="AG10" s="5" t="s">
        <v>216</v>
      </c>
      <c r="AH10" s="5" t="s">
        <v>1226</v>
      </c>
    </row>
    <row r="11" spans="1:34" ht="38.25">
      <c r="A11" s="32">
        <v>5</v>
      </c>
      <c r="B11" s="5" t="s">
        <v>1227</v>
      </c>
      <c r="C11" s="6">
        <v>43746</v>
      </c>
      <c r="D11" s="5"/>
      <c r="E11" s="5" t="s">
        <v>28</v>
      </c>
      <c r="F11" s="32" t="s">
        <v>870</v>
      </c>
      <c r="G11" s="5" t="s">
        <v>29</v>
      </c>
      <c r="H11" s="5" t="s">
        <v>30</v>
      </c>
      <c r="I11" s="5" t="s">
        <v>29</v>
      </c>
      <c r="J11" s="5" t="s">
        <v>31</v>
      </c>
      <c r="K11" s="5" t="s">
        <v>731</v>
      </c>
      <c r="L11" s="7"/>
      <c r="M11" s="5">
        <v>21</v>
      </c>
      <c r="N11" s="7"/>
      <c r="O11" s="5" t="s">
        <v>29</v>
      </c>
      <c r="P11" s="5" t="s">
        <v>31</v>
      </c>
      <c r="Q11" s="5" t="s">
        <v>731</v>
      </c>
      <c r="R11" s="7"/>
      <c r="S11" s="5">
        <v>21</v>
      </c>
      <c r="T11" s="7"/>
      <c r="U11" s="5" t="s">
        <v>776</v>
      </c>
      <c r="V11" s="5">
        <v>1990</v>
      </c>
      <c r="W11" s="5"/>
      <c r="X11" s="25" t="s">
        <v>777</v>
      </c>
      <c r="Y11" s="5" t="s">
        <v>179</v>
      </c>
      <c r="Z11" s="5"/>
      <c r="AA11" s="5"/>
      <c r="AB11" s="5" t="s">
        <v>778</v>
      </c>
      <c r="AC11" s="5">
        <v>1997</v>
      </c>
      <c r="AD11" s="25" t="s">
        <v>779</v>
      </c>
      <c r="AE11" s="25" t="s">
        <v>780</v>
      </c>
      <c r="AF11" s="5" t="s">
        <v>179</v>
      </c>
      <c r="AG11" s="5"/>
      <c r="AH11" s="5" t="s">
        <v>781</v>
      </c>
    </row>
    <row r="12" spans="1:34" ht="51">
      <c r="A12" s="32">
        <v>6</v>
      </c>
      <c r="B12" s="5" t="s">
        <v>1228</v>
      </c>
      <c r="C12" s="6">
        <v>43538</v>
      </c>
      <c r="D12" s="5" t="s">
        <v>28</v>
      </c>
      <c r="E12" s="5"/>
      <c r="F12" s="32" t="s">
        <v>870</v>
      </c>
      <c r="G12" s="5" t="s">
        <v>29</v>
      </c>
      <c r="H12" s="5" t="s">
        <v>30</v>
      </c>
      <c r="I12" s="5" t="s">
        <v>29</v>
      </c>
      <c r="J12" s="5" t="s">
        <v>31</v>
      </c>
      <c r="K12" s="5" t="s">
        <v>1229</v>
      </c>
      <c r="L12" s="5"/>
      <c r="M12" s="5">
        <v>8</v>
      </c>
      <c r="N12" s="5"/>
      <c r="O12" s="5" t="s">
        <v>29</v>
      </c>
      <c r="P12" s="5" t="s">
        <v>31</v>
      </c>
      <c r="Q12" s="5" t="s">
        <v>1229</v>
      </c>
      <c r="R12" s="5"/>
      <c r="S12" s="5">
        <v>8</v>
      </c>
      <c r="T12" s="5"/>
      <c r="U12" s="5" t="s">
        <v>1230</v>
      </c>
      <c r="V12" s="5">
        <v>1986</v>
      </c>
      <c r="W12" s="25" t="s">
        <v>1231</v>
      </c>
      <c r="X12" s="25" t="s">
        <v>1232</v>
      </c>
      <c r="Y12" s="5" t="s">
        <v>34</v>
      </c>
      <c r="Z12" s="5"/>
      <c r="AA12" s="5"/>
      <c r="AB12" s="5" t="s">
        <v>612</v>
      </c>
      <c r="AC12" s="5">
        <v>1991</v>
      </c>
      <c r="AD12" s="25" t="s">
        <v>1233</v>
      </c>
      <c r="AE12" s="25" t="s">
        <v>1234</v>
      </c>
      <c r="AF12" s="5" t="s">
        <v>34</v>
      </c>
      <c r="AG12" s="5"/>
      <c r="AH12" s="5" t="s">
        <v>1235</v>
      </c>
    </row>
    <row r="13" spans="1:34" ht="38.25">
      <c r="A13" s="32">
        <v>7</v>
      </c>
      <c r="B13" s="5" t="s">
        <v>1236</v>
      </c>
      <c r="C13" s="6">
        <v>43645</v>
      </c>
      <c r="D13" s="8"/>
      <c r="E13" s="5" t="s">
        <v>28</v>
      </c>
      <c r="F13" s="32" t="s">
        <v>870</v>
      </c>
      <c r="G13" s="5" t="s">
        <v>29</v>
      </c>
      <c r="H13" s="5" t="s">
        <v>30</v>
      </c>
      <c r="I13" s="5" t="s">
        <v>29</v>
      </c>
      <c r="J13" s="5" t="s">
        <v>31</v>
      </c>
      <c r="K13" s="5" t="s">
        <v>32</v>
      </c>
      <c r="L13" s="8"/>
      <c r="M13" s="5">
        <v>11</v>
      </c>
      <c r="N13" s="8"/>
      <c r="O13" s="5" t="s">
        <v>29</v>
      </c>
      <c r="P13" s="5" t="s">
        <v>31</v>
      </c>
      <c r="Q13" s="5" t="s">
        <v>32</v>
      </c>
      <c r="R13" s="8"/>
      <c r="S13" s="5">
        <v>11</v>
      </c>
      <c r="T13" s="8"/>
      <c r="U13" s="5" t="s">
        <v>1237</v>
      </c>
      <c r="V13" s="5">
        <v>1992</v>
      </c>
      <c r="W13" s="25" t="s">
        <v>1238</v>
      </c>
      <c r="X13" s="25" t="s">
        <v>1239</v>
      </c>
      <c r="Y13" s="5" t="s">
        <v>1240</v>
      </c>
      <c r="Z13" s="5" t="s">
        <v>1241</v>
      </c>
      <c r="AA13" s="5" t="s">
        <v>1242</v>
      </c>
      <c r="AB13" s="5" t="s">
        <v>1243</v>
      </c>
      <c r="AC13" s="5">
        <v>1992</v>
      </c>
      <c r="AD13" s="8"/>
      <c r="AE13" s="25" t="s">
        <v>1244</v>
      </c>
      <c r="AF13" s="5" t="s">
        <v>1240</v>
      </c>
      <c r="AG13" s="5" t="s">
        <v>1245</v>
      </c>
      <c r="AH13" s="5" t="s">
        <v>1246</v>
      </c>
    </row>
    <row r="14" spans="1:34" ht="38.25">
      <c r="A14" s="32">
        <v>8</v>
      </c>
      <c r="B14" s="5" t="s">
        <v>1247</v>
      </c>
      <c r="C14" s="6">
        <v>43484</v>
      </c>
      <c r="D14" s="8"/>
      <c r="E14" s="5" t="s">
        <v>28</v>
      </c>
      <c r="F14" s="32" t="s">
        <v>870</v>
      </c>
      <c r="G14" s="5" t="s">
        <v>29</v>
      </c>
      <c r="H14" s="5" t="s">
        <v>30</v>
      </c>
      <c r="I14" s="5" t="s">
        <v>29</v>
      </c>
      <c r="J14" s="5" t="s">
        <v>31</v>
      </c>
      <c r="K14" s="5" t="s">
        <v>32</v>
      </c>
      <c r="L14" s="8"/>
      <c r="M14" s="5">
        <v>12</v>
      </c>
      <c r="N14" s="8"/>
      <c r="O14" s="5" t="s">
        <v>29</v>
      </c>
      <c r="P14" s="5" t="s">
        <v>31</v>
      </c>
      <c r="Q14" s="5" t="s">
        <v>32</v>
      </c>
      <c r="R14" s="8"/>
      <c r="S14" s="5">
        <v>12</v>
      </c>
      <c r="T14" s="8"/>
      <c r="U14" s="5" t="s">
        <v>1248</v>
      </c>
      <c r="V14" s="5">
        <v>1984</v>
      </c>
      <c r="W14" s="5">
        <v>34084004225</v>
      </c>
      <c r="X14" s="5">
        <v>984988688</v>
      </c>
      <c r="Y14" s="5" t="s">
        <v>223</v>
      </c>
      <c r="Z14" s="8"/>
      <c r="AA14" s="8"/>
      <c r="AB14" s="5" t="s">
        <v>1249</v>
      </c>
      <c r="AC14" s="5">
        <v>1989</v>
      </c>
      <c r="AD14" s="5">
        <v>3518900364</v>
      </c>
      <c r="AE14" s="5">
        <v>961188288</v>
      </c>
      <c r="AF14" s="5" t="s">
        <v>1250</v>
      </c>
      <c r="AG14" s="5" t="s">
        <v>1251</v>
      </c>
      <c r="AH14" s="5" t="s">
        <v>1252</v>
      </c>
    </row>
    <row r="15" spans="1:34" ht="38.25">
      <c r="A15" s="32">
        <v>9</v>
      </c>
      <c r="B15" s="5" t="s">
        <v>1253</v>
      </c>
      <c r="C15" s="6">
        <v>43537</v>
      </c>
      <c r="D15" s="5" t="s">
        <v>28</v>
      </c>
      <c r="E15" s="8"/>
      <c r="F15" s="32" t="s">
        <v>870</v>
      </c>
      <c r="G15" s="5" t="s">
        <v>29</v>
      </c>
      <c r="H15" s="5" t="s">
        <v>30</v>
      </c>
      <c r="I15" s="5" t="s">
        <v>29</v>
      </c>
      <c r="J15" s="5" t="s">
        <v>31</v>
      </c>
      <c r="K15" s="5" t="s">
        <v>32</v>
      </c>
      <c r="L15" s="8"/>
      <c r="M15" s="8"/>
      <c r="N15" s="5" t="s">
        <v>77</v>
      </c>
      <c r="O15" s="5" t="s">
        <v>29</v>
      </c>
      <c r="P15" s="5" t="s">
        <v>31</v>
      </c>
      <c r="Q15" s="5" t="s">
        <v>32</v>
      </c>
      <c r="R15" s="8"/>
      <c r="S15" s="8"/>
      <c r="T15" s="5" t="s">
        <v>1254</v>
      </c>
      <c r="U15" s="5" t="s">
        <v>1255</v>
      </c>
      <c r="V15" s="5">
        <v>1979</v>
      </c>
      <c r="W15" s="8"/>
      <c r="X15" s="5">
        <v>988235995</v>
      </c>
      <c r="Y15" s="5" t="s">
        <v>79</v>
      </c>
      <c r="Z15" s="5" t="s">
        <v>1256</v>
      </c>
      <c r="AA15" s="8"/>
      <c r="AB15" s="5" t="s">
        <v>1257</v>
      </c>
      <c r="AC15" s="5">
        <v>1979</v>
      </c>
      <c r="AD15" s="5">
        <v>19179000101</v>
      </c>
      <c r="AE15" s="5">
        <v>988235682</v>
      </c>
      <c r="AF15" s="5" t="s">
        <v>79</v>
      </c>
      <c r="AG15" s="5" t="s">
        <v>1256</v>
      </c>
      <c r="AH15" s="5" t="s">
        <v>1258</v>
      </c>
    </row>
    <row r="16" spans="1:34" ht="38.25">
      <c r="A16" s="32">
        <v>10</v>
      </c>
      <c r="B16" s="5" t="s">
        <v>1259</v>
      </c>
      <c r="C16" s="6">
        <v>43482</v>
      </c>
      <c r="D16" s="5" t="s">
        <v>28</v>
      </c>
      <c r="E16" s="8"/>
      <c r="F16" s="32" t="s">
        <v>870</v>
      </c>
      <c r="G16" s="5" t="s">
        <v>29</v>
      </c>
      <c r="H16" s="5" t="s">
        <v>30</v>
      </c>
      <c r="I16" s="5" t="s">
        <v>29</v>
      </c>
      <c r="J16" s="5" t="s">
        <v>739</v>
      </c>
      <c r="K16" s="5" t="s">
        <v>1260</v>
      </c>
      <c r="L16" s="8"/>
      <c r="M16" s="5" t="s">
        <v>1261</v>
      </c>
      <c r="N16" s="8"/>
      <c r="O16" s="5" t="s">
        <v>29</v>
      </c>
      <c r="P16" s="5" t="s">
        <v>31</v>
      </c>
      <c r="Q16" s="5" t="s">
        <v>32</v>
      </c>
      <c r="R16" s="5"/>
      <c r="S16" s="8"/>
      <c r="T16" s="5" t="s">
        <v>1262</v>
      </c>
      <c r="U16" s="5" t="s">
        <v>1263</v>
      </c>
      <c r="V16" s="5">
        <v>1983</v>
      </c>
      <c r="W16" s="5">
        <v>12891889</v>
      </c>
      <c r="X16" s="5">
        <v>949218000</v>
      </c>
      <c r="Y16" s="5" t="s">
        <v>34</v>
      </c>
      <c r="Z16" s="8"/>
      <c r="AA16" s="5" t="s">
        <v>1264</v>
      </c>
      <c r="AB16" s="5" t="s">
        <v>1265</v>
      </c>
      <c r="AC16" s="5">
        <v>1984</v>
      </c>
      <c r="AD16" s="5">
        <v>1184015080</v>
      </c>
      <c r="AE16" s="5">
        <v>949518000</v>
      </c>
      <c r="AF16" s="5" t="s">
        <v>34</v>
      </c>
      <c r="AG16" s="8"/>
      <c r="AH16" s="5" t="s">
        <v>1266</v>
      </c>
    </row>
    <row r="17" spans="1:34" ht="38.25">
      <c r="A17" s="32">
        <v>11</v>
      </c>
      <c r="B17" s="5" t="s">
        <v>1267</v>
      </c>
      <c r="C17" s="6">
        <v>43745</v>
      </c>
      <c r="D17" s="5" t="s">
        <v>28</v>
      </c>
      <c r="E17" s="8"/>
      <c r="F17" s="32" t="s">
        <v>870</v>
      </c>
      <c r="G17" s="5" t="s">
        <v>29</v>
      </c>
      <c r="H17" s="5" t="s">
        <v>30</v>
      </c>
      <c r="I17" s="5" t="s">
        <v>1268</v>
      </c>
      <c r="J17" s="5" t="s">
        <v>1269</v>
      </c>
      <c r="K17" s="5" t="s">
        <v>1270</v>
      </c>
      <c r="L17" s="8"/>
      <c r="M17" s="8"/>
      <c r="N17" s="8"/>
      <c r="O17" s="5" t="s">
        <v>29</v>
      </c>
      <c r="P17" s="5" t="s">
        <v>31</v>
      </c>
      <c r="Q17" s="5" t="s">
        <v>32</v>
      </c>
      <c r="R17" s="5" t="s">
        <v>1271</v>
      </c>
      <c r="S17" s="8"/>
      <c r="T17" s="8"/>
      <c r="U17" s="5" t="s">
        <v>1272</v>
      </c>
      <c r="V17" s="5">
        <v>1990</v>
      </c>
      <c r="W17" s="5">
        <v>132035003</v>
      </c>
      <c r="X17" s="5">
        <v>986792668</v>
      </c>
      <c r="Y17" s="5" t="s">
        <v>179</v>
      </c>
      <c r="Z17" s="8"/>
      <c r="AA17" s="5" t="s">
        <v>1273</v>
      </c>
      <c r="AB17" s="5" t="s">
        <v>1274</v>
      </c>
      <c r="AC17" s="5">
        <v>1998</v>
      </c>
      <c r="AD17" s="5">
        <v>61104198</v>
      </c>
      <c r="AE17" s="5">
        <v>877569999</v>
      </c>
      <c r="AF17" s="5" t="s">
        <v>179</v>
      </c>
      <c r="AG17" s="8"/>
      <c r="AH17" s="5" t="s">
        <v>1275</v>
      </c>
    </row>
    <row r="18" spans="1:34" ht="38.25">
      <c r="A18" s="32">
        <v>12</v>
      </c>
      <c r="B18" s="5" t="s">
        <v>1276</v>
      </c>
      <c r="C18" s="6">
        <v>43591</v>
      </c>
      <c r="D18" s="5"/>
      <c r="E18" s="5" t="s">
        <v>28</v>
      </c>
      <c r="F18" s="32" t="s">
        <v>870</v>
      </c>
      <c r="G18" s="5" t="s">
        <v>29</v>
      </c>
      <c r="H18" s="5" t="s">
        <v>30</v>
      </c>
      <c r="I18" s="5" t="s">
        <v>29</v>
      </c>
      <c r="J18" s="5" t="s">
        <v>31</v>
      </c>
      <c r="K18" s="5" t="s">
        <v>32</v>
      </c>
      <c r="L18" s="8"/>
      <c r="M18" s="5">
        <v>9</v>
      </c>
      <c r="N18" s="8"/>
      <c r="O18" s="5" t="s">
        <v>29</v>
      </c>
      <c r="P18" s="5" t="s">
        <v>31</v>
      </c>
      <c r="Q18" s="5" t="s">
        <v>32</v>
      </c>
      <c r="R18" s="8"/>
      <c r="S18" s="13">
        <v>9</v>
      </c>
      <c r="T18" s="5"/>
      <c r="U18" s="5" t="s">
        <v>1277</v>
      </c>
      <c r="V18" s="5">
        <v>1983</v>
      </c>
      <c r="W18" s="25" t="s">
        <v>1278</v>
      </c>
      <c r="X18" s="25" t="s">
        <v>1279</v>
      </c>
      <c r="Y18" s="5" t="s">
        <v>34</v>
      </c>
      <c r="Z18" s="5" t="s">
        <v>1280</v>
      </c>
      <c r="AA18" s="5" t="s">
        <v>1281</v>
      </c>
      <c r="AB18" s="5" t="s">
        <v>1282</v>
      </c>
      <c r="AC18" s="5">
        <v>1983</v>
      </c>
      <c r="AD18" s="25" t="s">
        <v>1283</v>
      </c>
      <c r="AE18" s="25" t="s">
        <v>1284</v>
      </c>
      <c r="AF18" s="5" t="s">
        <v>79</v>
      </c>
      <c r="AG18" s="5" t="s">
        <v>1285</v>
      </c>
      <c r="AH18" s="5" t="s">
        <v>1286</v>
      </c>
    </row>
    <row r="19" spans="1:34" ht="38.25">
      <c r="A19" s="32">
        <v>13</v>
      </c>
      <c r="B19" s="5" t="s">
        <v>1287</v>
      </c>
      <c r="C19" s="6">
        <v>43609</v>
      </c>
      <c r="D19" s="5" t="s">
        <v>28</v>
      </c>
      <c r="E19" s="5"/>
      <c r="F19" s="32" t="s">
        <v>870</v>
      </c>
      <c r="G19" s="5" t="s">
        <v>29</v>
      </c>
      <c r="H19" s="5" t="s">
        <v>30</v>
      </c>
      <c r="I19" s="5" t="s">
        <v>29</v>
      </c>
      <c r="J19" s="5" t="s">
        <v>592</v>
      </c>
      <c r="K19" s="5" t="s">
        <v>1288</v>
      </c>
      <c r="L19" s="5"/>
      <c r="M19" s="5" t="s">
        <v>1289</v>
      </c>
      <c r="N19" s="5" t="s">
        <v>1290</v>
      </c>
      <c r="O19" s="5" t="s">
        <v>29</v>
      </c>
      <c r="P19" s="5" t="s">
        <v>31</v>
      </c>
      <c r="Q19" s="5" t="s">
        <v>39</v>
      </c>
      <c r="R19" s="5"/>
      <c r="S19" s="5">
        <v>17</v>
      </c>
      <c r="T19" s="5"/>
      <c r="U19" s="5" t="s">
        <v>1291</v>
      </c>
      <c r="V19" s="5">
        <v>1989</v>
      </c>
      <c r="W19" s="25" t="s">
        <v>1292</v>
      </c>
      <c r="X19" s="25" t="s">
        <v>1293</v>
      </c>
      <c r="Y19" s="5" t="s">
        <v>1294</v>
      </c>
      <c r="Z19" s="5" t="s">
        <v>1295</v>
      </c>
      <c r="AA19" s="5"/>
      <c r="AB19" s="5" t="s">
        <v>1296</v>
      </c>
      <c r="AC19" s="5">
        <v>1961</v>
      </c>
      <c r="AD19" s="25" t="s">
        <v>1297</v>
      </c>
      <c r="AE19" s="25" t="s">
        <v>1298</v>
      </c>
      <c r="AF19" s="5" t="s">
        <v>1294</v>
      </c>
      <c r="AG19" s="5" t="s">
        <v>1295</v>
      </c>
      <c r="AH19" s="5" t="s">
        <v>1299</v>
      </c>
    </row>
    <row r="20" spans="1:34" ht="38.25">
      <c r="A20" s="32">
        <v>14</v>
      </c>
      <c r="B20" s="5" t="s">
        <v>1300</v>
      </c>
      <c r="C20" s="6">
        <v>43802</v>
      </c>
      <c r="D20" s="5"/>
      <c r="E20" s="5" t="s">
        <v>28</v>
      </c>
      <c r="F20" s="32" t="s">
        <v>870</v>
      </c>
      <c r="G20" s="5" t="s">
        <v>29</v>
      </c>
      <c r="H20" s="5" t="s">
        <v>30</v>
      </c>
      <c r="I20" s="5" t="s">
        <v>1301</v>
      </c>
      <c r="J20" s="5" t="s">
        <v>1302</v>
      </c>
      <c r="K20" s="5" t="s">
        <v>1303</v>
      </c>
      <c r="L20" s="5" t="s">
        <v>1304</v>
      </c>
      <c r="M20" s="5" t="s">
        <v>1304</v>
      </c>
      <c r="N20" s="5"/>
      <c r="O20" s="5" t="s">
        <v>29</v>
      </c>
      <c r="P20" s="5" t="s">
        <v>31</v>
      </c>
      <c r="Q20" s="5" t="s">
        <v>32</v>
      </c>
      <c r="R20" s="5" t="s">
        <v>158</v>
      </c>
      <c r="S20" s="5">
        <v>1</v>
      </c>
      <c r="T20" s="5"/>
      <c r="U20" s="5" t="s">
        <v>1305</v>
      </c>
      <c r="V20" s="5">
        <v>1981</v>
      </c>
      <c r="W20" s="5"/>
      <c r="X20" s="25" t="s">
        <v>1306</v>
      </c>
      <c r="Y20" s="5" t="s">
        <v>1307</v>
      </c>
      <c r="Z20" s="5" t="s">
        <v>1308</v>
      </c>
      <c r="AA20" s="5"/>
      <c r="AB20" s="5" t="s">
        <v>1309</v>
      </c>
      <c r="AC20" s="5">
        <v>1988</v>
      </c>
      <c r="AD20" s="25" t="s">
        <v>1310</v>
      </c>
      <c r="AE20" s="25" t="s">
        <v>1311</v>
      </c>
      <c r="AF20" s="5" t="s">
        <v>34</v>
      </c>
      <c r="AG20" s="5" t="s">
        <v>29</v>
      </c>
      <c r="AH20" s="5" t="s">
        <v>1312</v>
      </c>
    </row>
    <row r="21" spans="1:34" ht="38.25">
      <c r="A21" s="32">
        <v>15</v>
      </c>
      <c r="B21" s="13" t="s">
        <v>1313</v>
      </c>
      <c r="C21" s="6">
        <v>43577</v>
      </c>
      <c r="D21" s="13" t="s">
        <v>28</v>
      </c>
      <c r="E21" s="8"/>
      <c r="F21" s="32" t="s">
        <v>870</v>
      </c>
      <c r="G21" s="13" t="s">
        <v>29</v>
      </c>
      <c r="H21" s="13" t="s">
        <v>30</v>
      </c>
      <c r="I21" s="13" t="s">
        <v>29</v>
      </c>
      <c r="J21" s="13" t="s">
        <v>327</v>
      </c>
      <c r="K21" s="13" t="s">
        <v>1314</v>
      </c>
      <c r="L21" s="8"/>
      <c r="M21" s="8"/>
      <c r="N21" s="8"/>
      <c r="O21" s="13" t="s">
        <v>29</v>
      </c>
      <c r="P21" s="13" t="s">
        <v>31</v>
      </c>
      <c r="Q21" s="13" t="s">
        <v>32</v>
      </c>
      <c r="R21" s="8"/>
      <c r="S21" s="8"/>
      <c r="T21" s="13" t="s">
        <v>1315</v>
      </c>
      <c r="U21" s="13" t="s">
        <v>1316</v>
      </c>
      <c r="V21" s="13">
        <v>1985</v>
      </c>
      <c r="W21" s="13">
        <v>12283534</v>
      </c>
      <c r="X21" s="13">
        <v>983553485</v>
      </c>
      <c r="Y21" s="13" t="s">
        <v>893</v>
      </c>
      <c r="Z21" s="13" t="s">
        <v>1317</v>
      </c>
      <c r="AA21" s="13" t="s">
        <v>1318</v>
      </c>
      <c r="AB21" s="13" t="s">
        <v>1319</v>
      </c>
      <c r="AC21" s="13">
        <v>1988</v>
      </c>
      <c r="AD21" s="13">
        <v>111658770</v>
      </c>
      <c r="AE21" s="25" t="s">
        <v>1320</v>
      </c>
      <c r="AF21" s="13" t="s">
        <v>893</v>
      </c>
      <c r="AG21" s="13" t="s">
        <v>1317</v>
      </c>
      <c r="AH21" s="13" t="s">
        <v>1321</v>
      </c>
    </row>
    <row r="22" spans="1:34" ht="38.25">
      <c r="A22" s="32">
        <v>16</v>
      </c>
      <c r="B22" s="5" t="s">
        <v>1322</v>
      </c>
      <c r="C22" s="6">
        <v>43677</v>
      </c>
      <c r="D22" s="8"/>
      <c r="E22" s="5" t="s">
        <v>28</v>
      </c>
      <c r="F22" s="32" t="s">
        <v>870</v>
      </c>
      <c r="G22" s="5" t="s">
        <v>29</v>
      </c>
      <c r="H22" s="5" t="s">
        <v>30</v>
      </c>
      <c r="I22" s="5" t="s">
        <v>29</v>
      </c>
      <c r="J22" s="5" t="s">
        <v>31</v>
      </c>
      <c r="K22" s="5" t="s">
        <v>48</v>
      </c>
      <c r="L22" s="8"/>
      <c r="M22" s="5">
        <v>14</v>
      </c>
      <c r="N22" s="8"/>
      <c r="O22" s="5" t="s">
        <v>29</v>
      </c>
      <c r="P22" s="5" t="s">
        <v>31</v>
      </c>
      <c r="Q22" s="5" t="s">
        <v>48</v>
      </c>
      <c r="R22" s="8"/>
      <c r="S22" s="5">
        <v>14</v>
      </c>
      <c r="T22" s="8"/>
      <c r="U22" s="5" t="s">
        <v>1323</v>
      </c>
      <c r="V22" s="5">
        <v>1982</v>
      </c>
      <c r="W22" s="25" t="s">
        <v>1324</v>
      </c>
      <c r="X22" s="25" t="s">
        <v>1325</v>
      </c>
      <c r="Y22" s="5" t="s">
        <v>42</v>
      </c>
      <c r="Z22" s="5" t="s">
        <v>1326</v>
      </c>
      <c r="AA22" s="8"/>
      <c r="AB22" s="5" t="s">
        <v>1327</v>
      </c>
      <c r="AC22" s="5">
        <v>1985</v>
      </c>
      <c r="AD22" s="25" t="s">
        <v>1328</v>
      </c>
      <c r="AE22" s="25" t="s">
        <v>1329</v>
      </c>
      <c r="AF22" s="5" t="s">
        <v>34</v>
      </c>
      <c r="AG22" s="5" t="s">
        <v>1326</v>
      </c>
      <c r="AH22" s="5" t="s">
        <v>1330</v>
      </c>
    </row>
    <row r="23" spans="1:34" ht="51">
      <c r="A23" s="5">
        <v>17</v>
      </c>
      <c r="B23" s="13" t="s">
        <v>1332</v>
      </c>
      <c r="C23" s="6">
        <v>43621</v>
      </c>
      <c r="D23" s="13" t="s">
        <v>28</v>
      </c>
      <c r="E23" s="13"/>
      <c r="F23" s="55" t="s">
        <v>1331</v>
      </c>
      <c r="G23" s="13" t="s">
        <v>29</v>
      </c>
      <c r="H23" s="13" t="s">
        <v>30</v>
      </c>
      <c r="I23" s="13" t="s">
        <v>29</v>
      </c>
      <c r="J23" s="13" t="s">
        <v>31</v>
      </c>
      <c r="K23" s="13" t="s">
        <v>32</v>
      </c>
      <c r="L23" s="13" t="s">
        <v>953</v>
      </c>
      <c r="M23" s="13"/>
      <c r="N23" s="13"/>
      <c r="O23" s="13" t="s">
        <v>29</v>
      </c>
      <c r="P23" s="13" t="s">
        <v>31</v>
      </c>
      <c r="Q23" s="13" t="s">
        <v>32</v>
      </c>
      <c r="R23" s="13" t="s">
        <v>953</v>
      </c>
      <c r="S23" s="13"/>
      <c r="T23" s="13"/>
      <c r="U23" s="13" t="s">
        <v>1333</v>
      </c>
      <c r="V23" s="13">
        <v>1984</v>
      </c>
      <c r="W23" s="13" t="s">
        <v>1334</v>
      </c>
      <c r="X23" s="21" t="s">
        <v>1335</v>
      </c>
      <c r="Y23" s="13" t="s">
        <v>34</v>
      </c>
      <c r="Z23" s="13" t="s">
        <v>1336</v>
      </c>
      <c r="AA23" s="13"/>
      <c r="AB23" s="13" t="s">
        <v>1337</v>
      </c>
      <c r="AC23" s="13">
        <v>1988</v>
      </c>
      <c r="AD23" s="21" t="s">
        <v>1338</v>
      </c>
      <c r="AE23" s="21" t="s">
        <v>1339</v>
      </c>
      <c r="AF23" s="13" t="s">
        <v>34</v>
      </c>
      <c r="AG23" s="13"/>
      <c r="AH23" s="13" t="s">
        <v>1340</v>
      </c>
    </row>
    <row r="24" spans="1:34" ht="51">
      <c r="A24" s="5">
        <v>18</v>
      </c>
      <c r="B24" s="13" t="s">
        <v>1341</v>
      </c>
      <c r="C24" s="6">
        <v>43676</v>
      </c>
      <c r="D24" s="13"/>
      <c r="E24" s="13" t="s">
        <v>28</v>
      </c>
      <c r="F24" s="55" t="s">
        <v>1331</v>
      </c>
      <c r="G24" s="13" t="s">
        <v>29</v>
      </c>
      <c r="H24" s="13" t="s">
        <v>30</v>
      </c>
      <c r="I24" s="13" t="s">
        <v>29</v>
      </c>
      <c r="J24" s="13" t="s">
        <v>31</v>
      </c>
      <c r="K24" s="13" t="s">
        <v>32</v>
      </c>
      <c r="L24" s="13"/>
      <c r="M24" s="13"/>
      <c r="N24" s="13" t="s">
        <v>1342</v>
      </c>
      <c r="O24" s="13" t="s">
        <v>29</v>
      </c>
      <c r="P24" s="13" t="s">
        <v>31</v>
      </c>
      <c r="Q24" s="13" t="s">
        <v>32</v>
      </c>
      <c r="R24" s="13"/>
      <c r="S24" s="13"/>
      <c r="T24" s="13" t="s">
        <v>1342</v>
      </c>
      <c r="U24" s="13" t="s">
        <v>1343</v>
      </c>
      <c r="V24" s="13">
        <v>1986</v>
      </c>
      <c r="W24" s="13"/>
      <c r="X24" s="21" t="s">
        <v>1344</v>
      </c>
      <c r="Y24" s="13" t="s">
        <v>34</v>
      </c>
      <c r="Z24" s="13"/>
      <c r="AA24" s="13" t="s">
        <v>1345</v>
      </c>
      <c r="AB24" s="13" t="s">
        <v>1346</v>
      </c>
      <c r="AC24" s="13">
        <v>1992</v>
      </c>
      <c r="AD24" s="21" t="s">
        <v>1347</v>
      </c>
      <c r="AE24" s="21" t="s">
        <v>1348</v>
      </c>
      <c r="AF24" s="13" t="s">
        <v>34</v>
      </c>
      <c r="AG24" s="13"/>
      <c r="AH24" s="13"/>
    </row>
    <row r="25" spans="1:34" ht="51">
      <c r="A25" s="5">
        <v>19</v>
      </c>
      <c r="B25" s="13" t="s">
        <v>1349</v>
      </c>
      <c r="C25" s="6">
        <v>43572</v>
      </c>
      <c r="D25" s="13" t="s">
        <v>28</v>
      </c>
      <c r="E25" s="13"/>
      <c r="F25" s="55" t="s">
        <v>1331</v>
      </c>
      <c r="G25" s="13" t="s">
        <v>29</v>
      </c>
      <c r="H25" s="13" t="s">
        <v>30</v>
      </c>
      <c r="I25" s="13" t="s">
        <v>29</v>
      </c>
      <c r="J25" s="13" t="s">
        <v>31</v>
      </c>
      <c r="K25" s="13" t="s">
        <v>1350</v>
      </c>
      <c r="L25" s="13"/>
      <c r="M25" s="13"/>
      <c r="N25" s="13"/>
      <c r="O25" s="13" t="s">
        <v>29</v>
      </c>
      <c r="P25" s="13" t="s">
        <v>31</v>
      </c>
      <c r="Q25" s="13" t="s">
        <v>32</v>
      </c>
      <c r="R25" s="13"/>
      <c r="S25" s="13">
        <v>17</v>
      </c>
      <c r="T25" s="13" t="s">
        <v>1351</v>
      </c>
      <c r="U25" s="13" t="s">
        <v>1352</v>
      </c>
      <c r="V25" s="13">
        <v>1994</v>
      </c>
      <c r="W25" s="13"/>
      <c r="X25" s="21" t="s">
        <v>1353</v>
      </c>
      <c r="Y25" s="13" t="s">
        <v>179</v>
      </c>
      <c r="Z25" s="13"/>
      <c r="AA25" s="13"/>
      <c r="AB25" s="13" t="s">
        <v>1354</v>
      </c>
      <c r="AC25" s="13">
        <v>1994</v>
      </c>
      <c r="AD25" s="21" t="s">
        <v>1355</v>
      </c>
      <c r="AE25" s="21" t="s">
        <v>1356</v>
      </c>
      <c r="AF25" s="13" t="s">
        <v>179</v>
      </c>
      <c r="AG25" s="13"/>
      <c r="AH25" s="13" t="s">
        <v>1357</v>
      </c>
    </row>
    <row r="26" spans="1:34" ht="51">
      <c r="A26" s="5">
        <v>20</v>
      </c>
      <c r="B26" s="13" t="s">
        <v>1358</v>
      </c>
      <c r="C26" s="6">
        <v>43743</v>
      </c>
      <c r="D26" s="13" t="s">
        <v>28</v>
      </c>
      <c r="E26" s="13"/>
      <c r="F26" s="55" t="s">
        <v>1331</v>
      </c>
      <c r="G26" s="13" t="s">
        <v>29</v>
      </c>
      <c r="H26" s="13" t="s">
        <v>30</v>
      </c>
      <c r="I26" s="13" t="s">
        <v>29</v>
      </c>
      <c r="J26" s="13" t="s">
        <v>413</v>
      </c>
      <c r="K26" s="13" t="s">
        <v>1359</v>
      </c>
      <c r="L26" s="13" t="s">
        <v>1360</v>
      </c>
      <c r="M26" s="13"/>
      <c r="N26" s="13">
        <v>46</v>
      </c>
      <c r="O26" s="13" t="s">
        <v>29</v>
      </c>
      <c r="P26" s="13" t="s">
        <v>31</v>
      </c>
      <c r="Q26" s="13" t="s">
        <v>48</v>
      </c>
      <c r="R26" s="13"/>
      <c r="S26" s="13"/>
      <c r="T26" s="13"/>
      <c r="U26" s="13" t="s">
        <v>1361</v>
      </c>
      <c r="V26" s="13">
        <v>1974</v>
      </c>
      <c r="W26" s="21" t="s">
        <v>1362</v>
      </c>
      <c r="X26" s="21" t="s">
        <v>1363</v>
      </c>
      <c r="Y26" s="13" t="s">
        <v>79</v>
      </c>
      <c r="Z26" s="13" t="s">
        <v>1364</v>
      </c>
      <c r="AA26" s="13" t="s">
        <v>1365</v>
      </c>
      <c r="AB26" s="13" t="s">
        <v>1366</v>
      </c>
      <c r="AC26" s="13">
        <v>1978</v>
      </c>
      <c r="AD26" s="21" t="s">
        <v>1367</v>
      </c>
      <c r="AE26" s="21" t="s">
        <v>1368</v>
      </c>
      <c r="AF26" s="13" t="s">
        <v>36</v>
      </c>
      <c r="AG26" s="13" t="s">
        <v>1369</v>
      </c>
      <c r="AH26" s="13" t="s">
        <v>1370</v>
      </c>
    </row>
    <row r="27" spans="1:34" ht="38.25">
      <c r="A27" s="22">
        <v>21</v>
      </c>
      <c r="B27" s="22" t="s">
        <v>1371</v>
      </c>
      <c r="C27" s="23">
        <v>43573</v>
      </c>
      <c r="D27" s="22" t="s">
        <v>28</v>
      </c>
      <c r="E27" s="22"/>
      <c r="F27" s="30" t="s">
        <v>1331</v>
      </c>
      <c r="G27" s="22" t="s">
        <v>29</v>
      </c>
      <c r="H27" s="22" t="s">
        <v>30</v>
      </c>
      <c r="I27" s="22" t="s">
        <v>29</v>
      </c>
      <c r="J27" s="22" t="s">
        <v>31</v>
      </c>
      <c r="K27" s="22" t="s">
        <v>48</v>
      </c>
      <c r="L27" s="26"/>
      <c r="M27" s="22">
        <v>14</v>
      </c>
      <c r="N27" s="22" t="s">
        <v>1372</v>
      </c>
      <c r="O27" s="22" t="s">
        <v>29</v>
      </c>
      <c r="P27" s="22" t="s">
        <v>31</v>
      </c>
      <c r="Q27" s="22" t="s">
        <v>48</v>
      </c>
      <c r="R27" s="26"/>
      <c r="S27" s="22">
        <v>14</v>
      </c>
      <c r="T27" s="22" t="s">
        <v>1372</v>
      </c>
      <c r="U27" s="22" t="s">
        <v>1373</v>
      </c>
      <c r="V27" s="22">
        <v>1987</v>
      </c>
      <c r="W27" s="22"/>
      <c r="X27" s="24" t="s">
        <v>1374</v>
      </c>
      <c r="Y27" s="22"/>
      <c r="Z27" s="22"/>
      <c r="AA27" s="22"/>
      <c r="AB27" s="22" t="s">
        <v>1375</v>
      </c>
      <c r="AC27" s="22">
        <v>1989</v>
      </c>
      <c r="AD27" s="22"/>
      <c r="AE27" s="22"/>
      <c r="AF27" s="22"/>
      <c r="AG27" s="22"/>
      <c r="AH27" s="22"/>
    </row>
    <row r="28" spans="1:34" ht="51">
      <c r="A28" s="5">
        <v>22</v>
      </c>
      <c r="B28" s="5" t="s">
        <v>1376</v>
      </c>
      <c r="C28" s="6">
        <v>43813</v>
      </c>
      <c r="D28" s="5" t="s">
        <v>28</v>
      </c>
      <c r="E28" s="5"/>
      <c r="F28" s="55" t="s">
        <v>1331</v>
      </c>
      <c r="G28" s="5" t="s">
        <v>29</v>
      </c>
      <c r="H28" s="5" t="s">
        <v>30</v>
      </c>
      <c r="I28" s="5" t="s">
        <v>29</v>
      </c>
      <c r="J28" s="5" t="s">
        <v>858</v>
      </c>
      <c r="K28" s="5" t="s">
        <v>859</v>
      </c>
      <c r="L28" s="5"/>
      <c r="M28" s="5" t="s">
        <v>860</v>
      </c>
      <c r="N28" s="5" t="s">
        <v>861</v>
      </c>
      <c r="O28" s="5" t="s">
        <v>29</v>
      </c>
      <c r="P28" s="5" t="s">
        <v>31</v>
      </c>
      <c r="Q28" s="5" t="s">
        <v>32</v>
      </c>
      <c r="R28" s="5"/>
      <c r="S28" s="5">
        <v>13</v>
      </c>
      <c r="T28" s="5" t="s">
        <v>862</v>
      </c>
      <c r="U28" s="5" t="s">
        <v>863</v>
      </c>
      <c r="V28" s="5">
        <v>1984</v>
      </c>
      <c r="W28" s="25" t="s">
        <v>864</v>
      </c>
      <c r="X28" s="25" t="s">
        <v>865</v>
      </c>
      <c r="Y28" s="5" t="s">
        <v>34</v>
      </c>
      <c r="Z28" s="5"/>
      <c r="AA28" s="5"/>
      <c r="AB28" s="5" t="s">
        <v>866</v>
      </c>
      <c r="AC28" s="5">
        <v>1995</v>
      </c>
      <c r="AD28" s="5">
        <v>163209130</v>
      </c>
      <c r="AE28" s="25" t="s">
        <v>867</v>
      </c>
      <c r="AF28" s="5" t="s">
        <v>868</v>
      </c>
      <c r="AG28" s="5"/>
      <c r="AH28" s="5" t="s">
        <v>869</v>
      </c>
    </row>
    <row r="29" spans="1:34" ht="63.75">
      <c r="A29" s="55">
        <v>23</v>
      </c>
      <c r="B29" s="55" t="s">
        <v>1797</v>
      </c>
      <c r="C29" s="57">
        <v>43525</v>
      </c>
      <c r="D29" s="55" t="s">
        <v>28</v>
      </c>
      <c r="E29" s="55"/>
      <c r="F29" s="55" t="s">
        <v>1331</v>
      </c>
      <c r="G29" s="55" t="s">
        <v>29</v>
      </c>
      <c r="H29" s="55" t="s">
        <v>30</v>
      </c>
      <c r="I29" s="55" t="s">
        <v>29</v>
      </c>
      <c r="J29" s="55" t="s">
        <v>31</v>
      </c>
      <c r="K29" s="55" t="s">
        <v>206</v>
      </c>
      <c r="L29" s="55"/>
      <c r="M29" s="55">
        <v>1</v>
      </c>
      <c r="N29" s="55"/>
      <c r="O29" s="55" t="s">
        <v>29</v>
      </c>
      <c r="P29" s="55" t="s">
        <v>31</v>
      </c>
      <c r="Q29" s="55" t="s">
        <v>206</v>
      </c>
      <c r="R29" s="55"/>
      <c r="S29" s="55">
        <v>1</v>
      </c>
      <c r="T29" s="55"/>
      <c r="U29" s="55" t="s">
        <v>472</v>
      </c>
      <c r="V29" s="55">
        <v>1989</v>
      </c>
      <c r="W29" s="55"/>
      <c r="X29" s="38" t="s">
        <v>1798</v>
      </c>
      <c r="Y29" s="55" t="s">
        <v>1799</v>
      </c>
      <c r="Z29" s="55" t="s">
        <v>1800</v>
      </c>
      <c r="AA29" s="55"/>
      <c r="AB29" s="55" t="s">
        <v>1801</v>
      </c>
      <c r="AC29" s="55">
        <v>1989</v>
      </c>
      <c r="AD29" s="38" t="s">
        <v>1802</v>
      </c>
      <c r="AE29" s="38" t="s">
        <v>1803</v>
      </c>
      <c r="AF29" s="55" t="s">
        <v>851</v>
      </c>
      <c r="AG29" s="55" t="s">
        <v>1804</v>
      </c>
      <c r="AH29" s="55" t="s">
        <v>1805</v>
      </c>
    </row>
    <row r="30" spans="1:34" s="68" customFormat="1" ht="38.25">
      <c r="A30" s="55">
        <v>24</v>
      </c>
      <c r="B30" s="55" t="s">
        <v>1377</v>
      </c>
      <c r="C30" s="57">
        <v>43577</v>
      </c>
      <c r="D30" s="55" t="s">
        <v>28</v>
      </c>
      <c r="E30" s="55"/>
      <c r="F30" s="55" t="s">
        <v>1331</v>
      </c>
      <c r="G30" s="55" t="s">
        <v>29</v>
      </c>
      <c r="H30" s="55" t="s">
        <v>1378</v>
      </c>
      <c r="I30" s="55" t="s">
        <v>29</v>
      </c>
      <c r="J30" s="55" t="s">
        <v>31</v>
      </c>
      <c r="K30" s="55" t="s">
        <v>32</v>
      </c>
      <c r="L30" s="55"/>
      <c r="M30" s="55">
        <v>10</v>
      </c>
      <c r="N30" s="55"/>
      <c r="O30" s="55" t="s">
        <v>29</v>
      </c>
      <c r="P30" s="55" t="s">
        <v>31</v>
      </c>
      <c r="Q30" s="55" t="s">
        <v>32</v>
      </c>
      <c r="R30" s="55"/>
      <c r="S30" s="55">
        <v>10</v>
      </c>
      <c r="T30" s="55"/>
      <c r="U30" s="55" t="s">
        <v>1379</v>
      </c>
      <c r="V30" s="55">
        <v>1984</v>
      </c>
      <c r="W30" s="55"/>
      <c r="X30" s="38" t="s">
        <v>1380</v>
      </c>
      <c r="Y30" s="55" t="s">
        <v>1381</v>
      </c>
      <c r="Z30" s="55" t="s">
        <v>1382</v>
      </c>
      <c r="AA30" s="55"/>
      <c r="AB30" s="55" t="s">
        <v>1383</v>
      </c>
      <c r="AC30" s="55">
        <v>1983</v>
      </c>
      <c r="AD30" s="55"/>
      <c r="AE30" s="38" t="s">
        <v>1384</v>
      </c>
      <c r="AF30" s="55" t="s">
        <v>166</v>
      </c>
      <c r="AG30" s="55"/>
      <c r="AH30" s="55" t="s">
        <v>1385</v>
      </c>
    </row>
    <row r="31" spans="1:34" ht="38.25">
      <c r="A31" s="5">
        <v>25</v>
      </c>
      <c r="B31" s="55" t="s">
        <v>2813</v>
      </c>
      <c r="C31" s="57">
        <v>43635</v>
      </c>
      <c r="D31" s="55"/>
      <c r="E31" s="55" t="s">
        <v>28</v>
      </c>
      <c r="F31" s="59" t="s">
        <v>2820</v>
      </c>
      <c r="G31" s="55" t="s">
        <v>29</v>
      </c>
      <c r="H31" s="55" t="s">
        <v>30</v>
      </c>
      <c r="I31" s="55" t="s">
        <v>29</v>
      </c>
      <c r="J31" s="55" t="s">
        <v>2814</v>
      </c>
      <c r="K31" s="55" t="s">
        <v>2815</v>
      </c>
      <c r="L31" s="55" t="s">
        <v>2815</v>
      </c>
      <c r="M31" s="55">
        <v>15</v>
      </c>
      <c r="N31" s="55"/>
      <c r="O31" s="55" t="s">
        <v>2816</v>
      </c>
      <c r="P31" s="55" t="s">
        <v>31</v>
      </c>
      <c r="Q31" s="55" t="s">
        <v>32</v>
      </c>
      <c r="R31" s="55"/>
      <c r="S31" s="55"/>
      <c r="T31" s="55" t="s">
        <v>2817</v>
      </c>
      <c r="U31" s="55" t="s">
        <v>2818</v>
      </c>
      <c r="V31" s="55">
        <v>1988</v>
      </c>
      <c r="W31" s="5"/>
      <c r="X31" s="25" t="s">
        <v>1380</v>
      </c>
      <c r="Y31" s="5" t="s">
        <v>1381</v>
      </c>
      <c r="Z31" s="5" t="s">
        <v>1382</v>
      </c>
      <c r="AA31" s="5"/>
      <c r="AB31" s="55" t="s">
        <v>2819</v>
      </c>
      <c r="AC31" s="55">
        <v>1989</v>
      </c>
      <c r="AD31" s="5"/>
      <c r="AE31" s="25" t="s">
        <v>1384</v>
      </c>
      <c r="AF31" s="5" t="s">
        <v>166</v>
      </c>
      <c r="AG31" s="5"/>
      <c r="AH31" s="5" t="s">
        <v>1385</v>
      </c>
    </row>
    <row r="32" spans="1:34" ht="12.75" customHeight="1">
      <c r="A32" s="4" t="s">
        <v>201</v>
      </c>
      <c r="B32" s="4">
        <f>COUNTA(B7:B31)</f>
        <v>25</v>
      </c>
      <c r="C32" s="15"/>
      <c r="D32" s="4">
        <f>COUNTA(D7:D31)</f>
        <v>13</v>
      </c>
      <c r="E32" s="4">
        <f>COUNTA(E7:E31)</f>
        <v>12</v>
      </c>
      <c r="F32" s="4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29"/>
      <c r="AH32" s="29"/>
    </row>
    <row r="33" spans="1:34" ht="15.75" customHeight="1">
      <c r="A33" s="16"/>
      <c r="B33" s="16"/>
      <c r="C33" s="17"/>
      <c r="D33" s="16"/>
      <c r="E33" s="16"/>
      <c r="F33" s="19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"/>
      <c r="AG33" s="1"/>
      <c r="AH33" s="1"/>
    </row>
    <row r="34" spans="1:34" ht="15.75" customHeight="1">
      <c r="A34" s="16"/>
      <c r="B34" s="18"/>
      <c r="C34" s="19"/>
      <c r="D34" s="16"/>
      <c r="E34" s="16"/>
      <c r="F34" s="19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"/>
      <c r="AG34" s="1"/>
      <c r="AH34" s="1"/>
    </row>
    <row r="35" spans="1:34" ht="15.75" customHeight="1">
      <c r="A35" s="16"/>
      <c r="B35" s="18"/>
      <c r="C35" s="19"/>
      <c r="D35" s="16"/>
      <c r="E35" s="16"/>
      <c r="F35" s="19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"/>
      <c r="AG35" s="1"/>
      <c r="AH35" s="1"/>
    </row>
    <row r="36" spans="1:34" ht="15.75" customHeight="1">
      <c r="A36" s="16"/>
      <c r="B36" s="18"/>
      <c r="C36" s="19"/>
      <c r="D36" s="16"/>
      <c r="E36" s="16"/>
      <c r="F36" s="19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"/>
      <c r="AG36" s="1"/>
      <c r="AH36" s="1"/>
    </row>
    <row r="37" spans="1:34" ht="15.75" customHeight="1">
      <c r="A37" s="16"/>
      <c r="B37" s="16"/>
      <c r="C37" s="17"/>
      <c r="D37" s="16"/>
      <c r="E37" s="16"/>
      <c r="F37" s="19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"/>
      <c r="AG37" s="1"/>
      <c r="AH37" s="1"/>
    </row>
    <row r="38" spans="1:34" ht="15.75" customHeight="1">
      <c r="A38" s="16"/>
      <c r="B38" s="16"/>
      <c r="C38" s="17"/>
      <c r="D38" s="16"/>
      <c r="E38" s="16"/>
      <c r="F38" s="19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"/>
      <c r="AG38" s="1"/>
      <c r="AH38" s="1"/>
    </row>
    <row r="39" spans="1:34" ht="15.75" customHeight="1">
      <c r="A39" s="16"/>
      <c r="B39" s="16"/>
      <c r="C39" s="17"/>
      <c r="D39" s="16"/>
      <c r="E39" s="16"/>
      <c r="F39" s="19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"/>
      <c r="AG39" s="1"/>
      <c r="AH39" s="1"/>
    </row>
    <row r="40" spans="1:34" ht="15.75" customHeight="1">
      <c r="A40" s="16"/>
      <c r="B40" s="16"/>
      <c r="C40" s="17"/>
      <c r="D40" s="16"/>
      <c r="E40" s="16"/>
      <c r="F40" s="19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"/>
      <c r="AG40" s="1"/>
      <c r="AH40" s="1"/>
    </row>
    <row r="41" spans="1:34" ht="15.75" customHeight="1">
      <c r="A41" s="16"/>
      <c r="B41" s="16"/>
      <c r="C41" s="17"/>
      <c r="D41" s="16"/>
      <c r="E41" s="16"/>
      <c r="F41" s="19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"/>
      <c r="AG41" s="1"/>
      <c r="AH41" s="1"/>
    </row>
    <row r="42" spans="1:34" ht="15.75" customHeight="1">
      <c r="A42" s="16"/>
      <c r="B42" s="16"/>
      <c r="C42" s="17"/>
      <c r="D42" s="16"/>
      <c r="E42" s="16"/>
      <c r="F42" s="19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"/>
      <c r="AG42" s="1"/>
      <c r="AH42" s="1"/>
    </row>
    <row r="43" spans="1:34" ht="15.75" customHeight="1">
      <c r="A43" s="16"/>
      <c r="B43" s="16"/>
      <c r="C43" s="17"/>
      <c r="D43" s="16"/>
      <c r="E43" s="16"/>
      <c r="F43" s="19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"/>
      <c r="AG43" s="1"/>
      <c r="AH43" s="1"/>
    </row>
    <row r="44" spans="1:34" ht="15.75" customHeight="1">
      <c r="A44" s="16"/>
      <c r="B44" s="16"/>
      <c r="C44" s="17"/>
      <c r="D44" s="16"/>
      <c r="E44" s="16"/>
      <c r="F44" s="19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"/>
      <c r="AG44" s="1"/>
      <c r="AH44" s="1"/>
    </row>
    <row r="45" spans="1:34" ht="15.75" customHeight="1">
      <c r="A45" s="16"/>
      <c r="B45" s="16"/>
      <c r="C45" s="17"/>
      <c r="D45" s="16"/>
      <c r="E45" s="16"/>
      <c r="F45" s="19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"/>
      <c r="AG45" s="1"/>
      <c r="AH45" s="1"/>
    </row>
    <row r="46" spans="1:34" ht="15.75" customHeight="1">
      <c r="A46" s="1"/>
      <c r="B46" s="1"/>
      <c r="C46" s="2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</row>
    <row r="47" spans="1:34" ht="15.75" customHeight="1">
      <c r="A47" s="1"/>
      <c r="B47" s="1"/>
      <c r="C47" s="2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</row>
    <row r="48" spans="1:34" ht="15.75" customHeight="1">
      <c r="A48" s="1"/>
      <c r="B48" s="1"/>
      <c r="C48" s="2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</row>
    <row r="49" spans="1:34" ht="15.75" customHeight="1">
      <c r="A49" s="1"/>
      <c r="B49" s="1"/>
      <c r="C49" s="2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</row>
    <row r="50" spans="1:34" ht="15.75" customHeight="1">
      <c r="A50" s="1"/>
      <c r="B50" s="1"/>
      <c r="C50" s="2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</row>
    <row r="51" spans="1:34" ht="15.75" customHeight="1">
      <c r="A51" s="1"/>
      <c r="B51" s="1"/>
      <c r="C51" s="2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</row>
    <row r="52" spans="1:34" ht="15.75" customHeight="1">
      <c r="A52" s="1"/>
      <c r="B52" s="1"/>
      <c r="C52" s="2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</row>
    <row r="53" spans="1:34" ht="15.75" customHeight="1">
      <c r="A53" s="1"/>
      <c r="B53" s="1"/>
      <c r="C53" s="2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</row>
    <row r="54" spans="1:34" ht="15.75" customHeight="1">
      <c r="A54" s="1"/>
      <c r="B54" s="1"/>
      <c r="C54" s="2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</row>
    <row r="55" spans="1:34" ht="15.75" customHeight="1">
      <c r="A55" s="1"/>
      <c r="B55" s="1"/>
      <c r="C55" s="2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</row>
    <row r="56" spans="1:34" ht="15.75" customHeight="1">
      <c r="A56" s="1"/>
      <c r="B56" s="1"/>
      <c r="C56" s="2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</row>
    <row r="57" spans="1:34" ht="12.75" customHeight="1">
      <c r="A57" s="1"/>
      <c r="B57" s="1"/>
      <c r="C57" s="2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</row>
    <row r="58" spans="1:34" ht="12.75" customHeight="1">
      <c r="A58" s="1"/>
      <c r="B58" s="1"/>
      <c r="C58" s="2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</row>
    <row r="59" spans="1:34" ht="12.75" customHeight="1">
      <c r="A59" s="1"/>
      <c r="B59" s="1"/>
      <c r="C59" s="2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</row>
    <row r="60" spans="1:34" ht="12.75" customHeight="1">
      <c r="A60" s="1"/>
      <c r="B60" s="1"/>
      <c r="C60" s="2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</row>
    <row r="61" spans="1:34" ht="12.75" customHeight="1">
      <c r="A61" s="1"/>
      <c r="B61" s="1"/>
      <c r="C61" s="2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</row>
    <row r="62" spans="1:34" ht="12.75" customHeight="1">
      <c r="A62" s="1"/>
      <c r="B62" s="1"/>
      <c r="C62" s="2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</row>
    <row r="63" spans="1:34" ht="12.75" customHeight="1">
      <c r="A63" s="1"/>
      <c r="B63" s="1"/>
      <c r="C63" s="2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</row>
    <row r="64" spans="1:34" ht="12.75" customHeight="1">
      <c r="A64" s="1"/>
      <c r="B64" s="1"/>
      <c r="C64" s="2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</row>
    <row r="65" spans="1:34" ht="12.75" customHeight="1">
      <c r="A65" s="1"/>
      <c r="B65" s="1"/>
      <c r="C65" s="2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</row>
    <row r="66" spans="1:34" ht="12.75" customHeight="1">
      <c r="A66" s="1"/>
      <c r="B66" s="1"/>
      <c r="C66" s="2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</row>
    <row r="67" spans="1:34" ht="12.75" customHeight="1">
      <c r="A67" s="1"/>
      <c r="B67" s="1"/>
      <c r="C67" s="2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</row>
    <row r="68" spans="1:34" ht="12.75" customHeight="1">
      <c r="A68" s="1"/>
      <c r="B68" s="1"/>
      <c r="C68" s="2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</row>
    <row r="69" spans="1:34" ht="12.75" customHeight="1">
      <c r="A69" s="1"/>
      <c r="B69" s="1"/>
      <c r="C69" s="2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</row>
    <row r="70" spans="1:34" ht="12.75" customHeight="1">
      <c r="A70" s="1"/>
      <c r="B70" s="1"/>
      <c r="C70" s="2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</row>
    <row r="71" spans="1:34" ht="12.75" customHeight="1">
      <c r="A71" s="1"/>
      <c r="B71" s="1"/>
      <c r="C71" s="2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</row>
    <row r="72" spans="1:34" ht="12.75" customHeight="1">
      <c r="A72" s="1"/>
      <c r="B72" s="1"/>
      <c r="C72" s="2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</row>
    <row r="73" spans="1:34" ht="12.75" customHeight="1">
      <c r="A73" s="1"/>
      <c r="B73" s="1"/>
      <c r="C73" s="2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</row>
    <row r="74" spans="1:34" ht="12.75" customHeight="1">
      <c r="A74" s="1"/>
      <c r="B74" s="1"/>
      <c r="C74" s="2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</row>
    <row r="75" spans="1:34" ht="12.75" customHeight="1">
      <c r="A75" s="1"/>
      <c r="B75" s="1"/>
      <c r="C75" s="2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</row>
    <row r="76" spans="1:34" ht="12.75" customHeight="1">
      <c r="A76" s="1"/>
      <c r="B76" s="1"/>
      <c r="C76" s="2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</row>
    <row r="77" spans="1:34" ht="12.75" customHeight="1">
      <c r="A77" s="1"/>
      <c r="B77" s="1"/>
      <c r="C77" s="2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</row>
    <row r="78" spans="1:34" ht="12.75" customHeight="1">
      <c r="A78" s="1"/>
      <c r="B78" s="1"/>
      <c r="C78" s="2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</row>
    <row r="79" spans="1:34" ht="12.75" customHeight="1">
      <c r="A79" s="1"/>
      <c r="B79" s="1"/>
      <c r="C79" s="2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</row>
    <row r="80" spans="1:34" ht="12.75" customHeight="1">
      <c r="A80" s="1"/>
      <c r="B80" s="1"/>
      <c r="C80" s="2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</row>
    <row r="81" spans="1:34" ht="12.75" customHeight="1">
      <c r="A81" s="1"/>
      <c r="B81" s="1"/>
      <c r="C81" s="2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</row>
    <row r="82" spans="1:34" ht="12.75" customHeight="1">
      <c r="A82" s="1"/>
      <c r="B82" s="1"/>
      <c r="C82" s="2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</row>
    <row r="83" spans="1:34" ht="12.75" customHeight="1">
      <c r="A83" s="1"/>
      <c r="B83" s="1"/>
      <c r="C83" s="2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</row>
    <row r="84" spans="1:34" ht="12.75" customHeight="1">
      <c r="A84" s="1"/>
      <c r="B84" s="1"/>
      <c r="C84" s="2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</row>
    <row r="85" spans="1:34" ht="12.75" customHeight="1">
      <c r="A85" s="1"/>
      <c r="B85" s="1"/>
      <c r="C85" s="2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</row>
    <row r="86" spans="1:34" ht="12.75" customHeight="1">
      <c r="A86" s="1"/>
      <c r="B86" s="1"/>
      <c r="C86" s="2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</row>
    <row r="87" spans="1:34" ht="12.75" customHeight="1">
      <c r="A87" s="1"/>
      <c r="B87" s="1"/>
      <c r="C87" s="2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</row>
    <row r="88" spans="1:34" ht="12.75" customHeight="1">
      <c r="A88" s="1"/>
      <c r="B88" s="1"/>
      <c r="C88" s="2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</row>
    <row r="89" spans="1:34" ht="12.75" customHeight="1">
      <c r="A89" s="1"/>
      <c r="B89" s="1"/>
      <c r="C89" s="2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</row>
    <row r="90" spans="1:34" ht="12.75" customHeight="1">
      <c r="A90" s="1"/>
      <c r="B90" s="1"/>
      <c r="C90" s="2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</row>
    <row r="91" spans="1:34" ht="12.75" customHeight="1">
      <c r="A91" s="1"/>
      <c r="B91" s="1"/>
      <c r="C91" s="2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</row>
    <row r="92" spans="1:34" ht="12.75" customHeight="1">
      <c r="A92" s="1"/>
      <c r="B92" s="1"/>
      <c r="C92" s="2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</row>
    <row r="93" spans="1:34" ht="12.75" customHeight="1">
      <c r="A93" s="1"/>
      <c r="B93" s="1"/>
      <c r="C93" s="2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</row>
    <row r="94" spans="1:34" ht="12.75" customHeight="1">
      <c r="A94" s="1"/>
      <c r="B94" s="1"/>
      <c r="C94" s="2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</row>
    <row r="95" spans="1:34" ht="12.75" customHeight="1">
      <c r="A95" s="1"/>
      <c r="B95" s="1"/>
      <c r="C95" s="2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</row>
    <row r="96" spans="1:34" ht="12.75" customHeight="1">
      <c r="A96" s="1"/>
      <c r="B96" s="1"/>
      <c r="C96" s="2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</row>
    <row r="97" spans="1:34" ht="12.75" customHeight="1">
      <c r="A97" s="1"/>
      <c r="B97" s="1"/>
      <c r="C97" s="2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</row>
    <row r="98" spans="1:34" ht="12.75" customHeight="1">
      <c r="A98" s="1"/>
      <c r="B98" s="1"/>
      <c r="C98" s="2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</row>
    <row r="99" spans="1:34" ht="12.75" customHeight="1">
      <c r="A99" s="1"/>
      <c r="B99" s="1"/>
      <c r="C99" s="2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</row>
    <row r="100" spans="1:34" ht="12.75" customHeight="1">
      <c r="A100" s="1"/>
      <c r="B100" s="1"/>
      <c r="C100" s="2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</row>
    <row r="101" spans="1:34" ht="12.75" customHeight="1">
      <c r="A101" s="1"/>
      <c r="B101" s="1"/>
      <c r="C101" s="2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</row>
    <row r="102" spans="1:34" ht="12.75" customHeight="1">
      <c r="A102" s="1"/>
      <c r="B102" s="1"/>
      <c r="C102" s="2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</row>
    <row r="103" spans="1:34" ht="12.75" customHeight="1">
      <c r="A103" s="1"/>
      <c r="B103" s="1"/>
      <c r="C103" s="2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</row>
    <row r="104" spans="1:34" ht="12.75" customHeight="1">
      <c r="A104" s="1"/>
      <c r="B104" s="1"/>
      <c r="C104" s="2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</row>
    <row r="105" spans="1:34" ht="12.75" customHeight="1">
      <c r="A105" s="1"/>
      <c r="B105" s="1"/>
      <c r="C105" s="2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</row>
    <row r="106" spans="1:34" ht="12.75" customHeight="1">
      <c r="A106" s="1"/>
      <c r="B106" s="1"/>
      <c r="C106" s="2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</row>
    <row r="107" spans="1:34" ht="12.75" customHeight="1">
      <c r="A107" s="1"/>
      <c r="B107" s="1"/>
      <c r="C107" s="2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</row>
    <row r="108" spans="1:34" ht="12.75" customHeight="1">
      <c r="A108" s="1"/>
      <c r="B108" s="1"/>
      <c r="C108" s="2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</row>
    <row r="109" spans="1:34" ht="12.75" customHeight="1">
      <c r="A109" s="1"/>
      <c r="B109" s="1"/>
      <c r="C109" s="2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</row>
    <row r="110" spans="1:34" ht="12.75" customHeight="1">
      <c r="A110" s="1"/>
      <c r="B110" s="1"/>
      <c r="C110" s="2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</row>
    <row r="111" spans="1:34" ht="12.75" customHeight="1">
      <c r="A111" s="1"/>
      <c r="B111" s="1"/>
      <c r="C111" s="2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</row>
    <row r="112" spans="1:34" ht="12.75" customHeight="1">
      <c r="A112" s="1"/>
      <c r="B112" s="1"/>
      <c r="C112" s="2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</row>
    <row r="113" spans="1:34" ht="12.75" customHeight="1">
      <c r="A113" s="1"/>
      <c r="B113" s="1"/>
      <c r="C113" s="2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</row>
    <row r="114" spans="1:34" ht="12.75" customHeight="1">
      <c r="A114" s="1"/>
      <c r="B114" s="1"/>
      <c r="C114" s="2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</row>
    <row r="115" spans="1:34" ht="12.75" customHeight="1">
      <c r="A115" s="1"/>
      <c r="B115" s="1"/>
      <c r="C115" s="2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</row>
    <row r="116" spans="1:34" ht="12.75" customHeight="1">
      <c r="A116" s="1"/>
      <c r="B116" s="1"/>
      <c r="C116" s="2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</row>
    <row r="117" spans="1:34" ht="12.75" customHeight="1">
      <c r="A117" s="1"/>
      <c r="B117" s="1"/>
      <c r="C117" s="2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</row>
    <row r="118" spans="1:34" ht="12.75" customHeight="1">
      <c r="A118" s="1"/>
      <c r="B118" s="1"/>
      <c r="C118" s="2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</row>
    <row r="119" spans="1:34" ht="12.75" customHeight="1">
      <c r="A119" s="1"/>
      <c r="B119" s="1"/>
      <c r="C119" s="2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</row>
    <row r="120" spans="1:34" ht="12.75" customHeight="1">
      <c r="A120" s="1"/>
      <c r="B120" s="1"/>
      <c r="C120" s="2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</row>
    <row r="121" spans="1:34" ht="12.75" customHeight="1">
      <c r="A121" s="1"/>
      <c r="B121" s="1"/>
      <c r="C121" s="2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</row>
    <row r="122" spans="1:34" ht="12.75" customHeight="1">
      <c r="A122" s="1"/>
      <c r="B122" s="1"/>
      <c r="C122" s="2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</row>
    <row r="123" spans="1:34" ht="12.75" customHeight="1">
      <c r="A123" s="1"/>
      <c r="B123" s="1"/>
      <c r="C123" s="2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</row>
    <row r="124" spans="1:34" ht="12.75" customHeight="1">
      <c r="A124" s="1"/>
      <c r="B124" s="1"/>
      <c r="C124" s="2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</row>
    <row r="125" spans="1:34" ht="12.75" customHeight="1">
      <c r="A125" s="1"/>
      <c r="B125" s="1"/>
      <c r="C125" s="2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</row>
    <row r="126" spans="1:34" ht="12.75" customHeight="1">
      <c r="A126" s="1"/>
      <c r="B126" s="1"/>
      <c r="C126" s="2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</row>
    <row r="127" spans="1:34" ht="12.75" customHeight="1">
      <c r="A127" s="1"/>
      <c r="B127" s="1"/>
      <c r="C127" s="2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</row>
    <row r="128" spans="1:34" ht="12.75" customHeight="1">
      <c r="A128" s="1"/>
      <c r="B128" s="1"/>
      <c r="C128" s="2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</row>
    <row r="129" spans="1:34" ht="12.75" customHeight="1">
      <c r="A129" s="1"/>
      <c r="B129" s="1"/>
      <c r="C129" s="2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</row>
    <row r="130" spans="1:34" ht="12.75" customHeight="1">
      <c r="A130" s="1"/>
      <c r="B130" s="1"/>
      <c r="C130" s="2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</row>
    <row r="131" spans="1:34" ht="12.75" customHeight="1">
      <c r="A131" s="1"/>
      <c r="B131" s="1"/>
      <c r="C131" s="2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</row>
    <row r="132" spans="1:34" ht="12.75" customHeight="1">
      <c r="A132" s="1"/>
      <c r="B132" s="1"/>
      <c r="C132" s="2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</row>
    <row r="133" spans="1:34" ht="12.75" customHeight="1">
      <c r="A133" s="1"/>
      <c r="B133" s="1"/>
      <c r="C133" s="2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</row>
    <row r="134" spans="1:34" ht="12.75" customHeight="1">
      <c r="A134" s="1"/>
      <c r="B134" s="1"/>
      <c r="C134" s="2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</row>
    <row r="135" spans="1:34" ht="12.75" customHeight="1">
      <c r="A135" s="1"/>
      <c r="B135" s="1"/>
      <c r="C135" s="2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</row>
    <row r="136" spans="1:34" ht="12.75" customHeight="1">
      <c r="A136" s="1"/>
      <c r="B136" s="1"/>
      <c r="C136" s="2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</row>
    <row r="137" spans="1:34" ht="12.75" customHeight="1">
      <c r="A137" s="1"/>
      <c r="B137" s="1"/>
      <c r="C137" s="2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</row>
    <row r="138" spans="1:34" ht="12.75" customHeight="1">
      <c r="A138" s="1"/>
      <c r="B138" s="1"/>
      <c r="C138" s="2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</row>
    <row r="139" spans="1:34" ht="12.75" customHeight="1">
      <c r="A139" s="1"/>
      <c r="B139" s="1"/>
      <c r="C139" s="2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</row>
    <row r="140" spans="1:34" ht="12.75" customHeight="1">
      <c r="A140" s="1"/>
      <c r="B140" s="1"/>
      <c r="C140" s="2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</row>
    <row r="141" spans="1:34" ht="12.75" customHeight="1">
      <c r="A141" s="1"/>
      <c r="B141" s="1"/>
      <c r="C141" s="2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</row>
    <row r="142" spans="1:34" ht="12.75" customHeight="1">
      <c r="A142" s="1"/>
      <c r="B142" s="1"/>
      <c r="C142" s="2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</row>
    <row r="143" spans="1:34" ht="12.75" customHeight="1">
      <c r="A143" s="1"/>
      <c r="B143" s="1"/>
      <c r="C143" s="2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</row>
    <row r="144" spans="1:34" ht="12.75" customHeight="1">
      <c r="A144" s="1"/>
      <c r="B144" s="1"/>
      <c r="C144" s="2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</row>
    <row r="145" spans="1:34" ht="12.75" customHeight="1">
      <c r="A145" s="1"/>
      <c r="B145" s="1"/>
      <c r="C145" s="2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</row>
    <row r="146" spans="1:34" ht="12.75" customHeight="1">
      <c r="A146" s="1"/>
      <c r="B146" s="1"/>
      <c r="C146" s="2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</row>
    <row r="147" spans="1:34" ht="12.75" customHeight="1">
      <c r="A147" s="1"/>
      <c r="B147" s="1"/>
      <c r="C147" s="2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</row>
    <row r="148" spans="1:34" ht="12.75" customHeight="1">
      <c r="A148" s="1"/>
      <c r="B148" s="1"/>
      <c r="C148" s="2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</row>
    <row r="149" spans="1:34" ht="12.75" customHeight="1">
      <c r="A149" s="1"/>
      <c r="B149" s="1"/>
      <c r="C149" s="2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</row>
    <row r="150" spans="1:34" ht="12.75" customHeight="1">
      <c r="A150" s="1"/>
      <c r="B150" s="1"/>
      <c r="C150" s="2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</row>
    <row r="151" spans="1:34" ht="12.75" customHeight="1">
      <c r="A151" s="1"/>
      <c r="B151" s="1"/>
      <c r="C151" s="2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</row>
    <row r="152" spans="1:34" ht="12.75" customHeight="1">
      <c r="A152" s="1"/>
      <c r="B152" s="1"/>
      <c r="C152" s="2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</row>
    <row r="153" spans="1:34" ht="12.75" customHeight="1">
      <c r="A153" s="1"/>
      <c r="B153" s="1"/>
      <c r="C153" s="2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</row>
    <row r="154" spans="1:34" ht="12.75" customHeight="1">
      <c r="A154" s="1"/>
      <c r="B154" s="1"/>
      <c r="C154" s="2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</row>
    <row r="155" spans="1:34" ht="12.75" customHeight="1">
      <c r="A155" s="1"/>
      <c r="B155" s="1"/>
      <c r="C155" s="2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</row>
    <row r="156" spans="1:34" ht="12.75" customHeight="1">
      <c r="A156" s="1"/>
      <c r="B156" s="1"/>
      <c r="C156" s="2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</row>
    <row r="157" spans="1:34" ht="12.75" customHeight="1">
      <c r="A157" s="1"/>
      <c r="B157" s="1"/>
      <c r="C157" s="2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</row>
    <row r="158" spans="1:34" ht="12.75" customHeight="1">
      <c r="A158" s="1"/>
      <c r="B158" s="1"/>
      <c r="C158" s="2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</row>
    <row r="159" spans="1:34" ht="12.75" customHeight="1">
      <c r="A159" s="1"/>
      <c r="B159" s="1"/>
      <c r="C159" s="2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</row>
    <row r="160" spans="1:34" ht="12.75" customHeight="1">
      <c r="A160" s="1"/>
      <c r="B160" s="1"/>
      <c r="C160" s="2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</row>
    <row r="161" spans="1:34" ht="12.75" customHeight="1">
      <c r="A161" s="1"/>
      <c r="B161" s="1"/>
      <c r="C161" s="2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</row>
    <row r="162" spans="1:34" ht="12.75" customHeight="1">
      <c r="A162" s="1"/>
      <c r="B162" s="1"/>
      <c r="C162" s="2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</row>
    <row r="163" spans="1:34" ht="12.75" customHeight="1">
      <c r="A163" s="1"/>
      <c r="B163" s="1"/>
      <c r="C163" s="2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</row>
    <row r="164" spans="1:34" ht="12.75" customHeight="1">
      <c r="A164" s="1"/>
      <c r="B164" s="1"/>
      <c r="C164" s="2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</row>
    <row r="165" spans="1:34" ht="12.75" customHeight="1">
      <c r="A165" s="1"/>
      <c r="B165" s="1"/>
      <c r="C165" s="2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</row>
    <row r="166" spans="1:34" ht="12.75" customHeight="1">
      <c r="A166" s="1"/>
      <c r="B166" s="1"/>
      <c r="C166" s="2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</row>
    <row r="167" spans="1:34" ht="12.75" customHeight="1">
      <c r="A167" s="1"/>
      <c r="B167" s="1"/>
      <c r="C167" s="2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</row>
    <row r="168" spans="1:34" ht="12.75" customHeight="1">
      <c r="A168" s="1"/>
      <c r="B168" s="1"/>
      <c r="C168" s="2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</row>
    <row r="169" spans="1:34" ht="12.75" customHeight="1">
      <c r="A169" s="1"/>
      <c r="B169" s="1"/>
      <c r="C169" s="2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</row>
    <row r="170" spans="1:34" ht="12.75" customHeight="1">
      <c r="A170" s="1"/>
      <c r="B170" s="1"/>
      <c r="C170" s="2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</row>
    <row r="171" spans="1:34" ht="12.75" customHeight="1">
      <c r="A171" s="1"/>
      <c r="B171" s="1"/>
      <c r="C171" s="2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</row>
    <row r="172" spans="1:34" ht="12.75" customHeight="1">
      <c r="A172" s="1"/>
      <c r="B172" s="1"/>
      <c r="C172" s="2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</row>
    <row r="173" spans="1:34" ht="12.75" customHeight="1">
      <c r="A173" s="1"/>
      <c r="B173" s="1"/>
      <c r="C173" s="2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</row>
    <row r="174" spans="1:34" ht="12.75" customHeight="1">
      <c r="A174" s="1"/>
      <c r="B174" s="1"/>
      <c r="C174" s="2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</row>
    <row r="175" spans="1:34" ht="12.75" customHeight="1">
      <c r="A175" s="1"/>
      <c r="B175" s="1"/>
      <c r="C175" s="2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</row>
    <row r="176" spans="1:34" ht="12.75" customHeight="1">
      <c r="A176" s="1"/>
      <c r="B176" s="1"/>
      <c r="C176" s="2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</row>
    <row r="177" spans="1:34" ht="12.75" customHeight="1">
      <c r="A177" s="1"/>
      <c r="B177" s="1"/>
      <c r="C177" s="2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</row>
    <row r="178" spans="1:34" ht="12.75" customHeight="1">
      <c r="A178" s="1"/>
      <c r="B178" s="1"/>
      <c r="C178" s="2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</row>
    <row r="179" spans="1:34" ht="12.75" customHeight="1">
      <c r="A179" s="1"/>
      <c r="B179" s="1"/>
      <c r="C179" s="2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</row>
    <row r="180" spans="1:34" ht="12.75" customHeight="1">
      <c r="A180" s="1"/>
      <c r="B180" s="1"/>
      <c r="C180" s="2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</row>
    <row r="181" spans="1:34" ht="12.75" customHeight="1">
      <c r="A181" s="1"/>
      <c r="B181" s="1"/>
      <c r="C181" s="2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</row>
    <row r="182" spans="1:34" ht="12.75" customHeight="1">
      <c r="A182" s="1"/>
      <c r="B182" s="1"/>
      <c r="C182" s="2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</row>
    <row r="183" spans="1:34" ht="12.75" customHeight="1">
      <c r="A183" s="1"/>
      <c r="B183" s="1"/>
      <c r="C183" s="2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</row>
    <row r="184" spans="1:34" ht="12.75" customHeight="1">
      <c r="A184" s="1"/>
      <c r="B184" s="1"/>
      <c r="C184" s="2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</row>
    <row r="185" spans="1:34" ht="12.75" customHeight="1">
      <c r="A185" s="1"/>
      <c r="B185" s="1"/>
      <c r="C185" s="2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</row>
    <row r="186" spans="1:34" ht="12.75" customHeight="1">
      <c r="A186" s="1"/>
      <c r="B186" s="1"/>
      <c r="C186" s="2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</row>
    <row r="187" spans="1:34" ht="12.75" customHeight="1">
      <c r="A187" s="1"/>
      <c r="B187" s="1"/>
      <c r="C187" s="2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</row>
    <row r="188" spans="1:34" ht="12.75" customHeight="1">
      <c r="A188" s="1"/>
      <c r="B188" s="1"/>
      <c r="C188" s="2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</row>
    <row r="189" spans="1:34" ht="12.75" customHeight="1">
      <c r="A189" s="1"/>
      <c r="B189" s="1"/>
      <c r="C189" s="2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</row>
    <row r="190" spans="1:34" ht="12.75" customHeight="1">
      <c r="A190" s="1"/>
      <c r="B190" s="1"/>
      <c r="C190" s="2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</row>
    <row r="191" spans="1:34" ht="12.75" customHeight="1">
      <c r="A191" s="1"/>
      <c r="B191" s="1"/>
      <c r="C191" s="2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</row>
    <row r="192" spans="1:34" ht="12.75" customHeight="1">
      <c r="A192" s="1"/>
      <c r="B192" s="1"/>
      <c r="C192" s="2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</row>
    <row r="193" spans="1:34" ht="12.75" customHeight="1">
      <c r="A193" s="1"/>
      <c r="B193" s="1"/>
      <c r="C193" s="2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</row>
    <row r="194" spans="1:34" ht="12.75" customHeight="1">
      <c r="A194" s="1"/>
      <c r="B194" s="1"/>
      <c r="C194" s="2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</row>
    <row r="195" spans="1:34" ht="12.75" customHeight="1">
      <c r="A195" s="1"/>
      <c r="B195" s="1"/>
      <c r="C195" s="2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</row>
    <row r="196" spans="1:34" ht="12.75" customHeight="1">
      <c r="A196" s="1"/>
      <c r="B196" s="1"/>
      <c r="C196" s="2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</row>
    <row r="197" spans="1:34" ht="12.75" customHeight="1">
      <c r="A197" s="1"/>
      <c r="B197" s="1"/>
      <c r="C197" s="2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</row>
    <row r="198" spans="1:34" ht="12.75" customHeight="1">
      <c r="A198" s="1"/>
      <c r="B198" s="1"/>
      <c r="C198" s="2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</row>
    <row r="199" spans="1:34" ht="12.75" customHeight="1">
      <c r="A199" s="1"/>
      <c r="B199" s="1"/>
      <c r="C199" s="2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</row>
    <row r="200" spans="1:34" ht="12.75" customHeight="1">
      <c r="A200" s="1"/>
      <c r="B200" s="1"/>
      <c r="C200" s="2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</row>
    <row r="201" spans="1:34" ht="12.75" customHeight="1">
      <c r="A201" s="1"/>
      <c r="B201" s="1"/>
      <c r="C201" s="2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</row>
    <row r="202" spans="1:34" ht="12.75" customHeight="1">
      <c r="A202" s="1"/>
      <c r="B202" s="1"/>
      <c r="C202" s="2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</row>
    <row r="203" spans="1:34" ht="12.75" customHeight="1">
      <c r="A203" s="1"/>
      <c r="B203" s="1"/>
      <c r="C203" s="2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</row>
    <row r="204" spans="1:34" ht="12.75" customHeight="1">
      <c r="A204" s="1"/>
      <c r="B204" s="1"/>
      <c r="C204" s="2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</row>
    <row r="205" spans="1:34" ht="12.75" customHeight="1">
      <c r="A205" s="1"/>
      <c r="B205" s="1"/>
      <c r="C205" s="2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</row>
    <row r="206" spans="1:34" ht="12.75" customHeight="1">
      <c r="A206" s="1"/>
      <c r="B206" s="1"/>
      <c r="C206" s="2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</row>
    <row r="207" spans="1:34" ht="12.75" customHeight="1">
      <c r="A207" s="1"/>
      <c r="B207" s="1"/>
      <c r="C207" s="2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</row>
    <row r="208" spans="1:34" ht="12.75" customHeight="1">
      <c r="A208" s="1"/>
      <c r="B208" s="1"/>
      <c r="C208" s="2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</row>
    <row r="209" spans="1:34" ht="12.75" customHeight="1">
      <c r="A209" s="1"/>
      <c r="B209" s="1"/>
      <c r="C209" s="2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</row>
    <row r="210" spans="1:34" ht="12.75" customHeight="1">
      <c r="A210" s="1"/>
      <c r="B210" s="1"/>
      <c r="C210" s="2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</row>
    <row r="211" spans="1:34" ht="12.75" customHeight="1">
      <c r="A211" s="1"/>
      <c r="B211" s="1"/>
      <c r="C211" s="2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</row>
    <row r="212" spans="1:34" ht="12.75" customHeight="1">
      <c r="A212" s="1"/>
      <c r="B212" s="1"/>
      <c r="C212" s="2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</row>
    <row r="213" spans="1:34" ht="12.75" customHeight="1">
      <c r="A213" s="1"/>
      <c r="B213" s="1"/>
      <c r="C213" s="2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</row>
    <row r="214" spans="1:34" ht="12.75" customHeight="1">
      <c r="A214" s="1"/>
      <c r="B214" s="1"/>
      <c r="C214" s="2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</row>
    <row r="215" spans="1:34" ht="12.75" customHeight="1">
      <c r="A215" s="1"/>
      <c r="B215" s="1"/>
      <c r="C215" s="2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</row>
    <row r="216" spans="1:34" ht="12.75" customHeight="1">
      <c r="A216" s="1"/>
      <c r="B216" s="1"/>
      <c r="C216" s="2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</row>
    <row r="217" spans="1:34" ht="12.75" customHeight="1">
      <c r="A217" s="1"/>
      <c r="B217" s="1"/>
      <c r="C217" s="2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</row>
    <row r="218" spans="1:34" ht="12.75" customHeight="1">
      <c r="A218" s="1"/>
      <c r="B218" s="1"/>
      <c r="C218" s="2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</row>
    <row r="219" spans="1:34" ht="12.75" customHeight="1">
      <c r="A219" s="1"/>
      <c r="B219" s="1"/>
      <c r="C219" s="2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</row>
    <row r="220" spans="1:34" ht="12.75" customHeight="1">
      <c r="A220" s="1"/>
      <c r="B220" s="1"/>
      <c r="C220" s="2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</row>
    <row r="221" spans="1:34" ht="12.75" customHeight="1">
      <c r="A221" s="1"/>
      <c r="B221" s="1"/>
      <c r="C221" s="2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</row>
    <row r="222" spans="1:34" ht="12.75" customHeight="1">
      <c r="A222" s="1"/>
      <c r="B222" s="1"/>
      <c r="C222" s="2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</row>
    <row r="223" spans="1:34" ht="12.75" customHeight="1">
      <c r="A223" s="1"/>
      <c r="B223" s="1"/>
      <c r="C223" s="2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</row>
    <row r="224" spans="1:34" ht="12.75" customHeight="1">
      <c r="A224" s="1"/>
      <c r="B224" s="1"/>
      <c r="C224" s="2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</row>
    <row r="225" spans="1:34" ht="12.75" customHeight="1">
      <c r="A225" s="1"/>
      <c r="B225" s="1"/>
      <c r="C225" s="2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</row>
    <row r="226" spans="1:34" ht="12.75" customHeight="1">
      <c r="A226" s="1"/>
      <c r="B226" s="1"/>
      <c r="C226" s="2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</row>
    <row r="227" spans="1:34" ht="12.75" customHeight="1">
      <c r="A227" s="1"/>
      <c r="B227" s="1"/>
      <c r="C227" s="2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</row>
    <row r="228" spans="1:34" ht="12.75" customHeight="1">
      <c r="A228" s="1"/>
      <c r="B228" s="1"/>
      <c r="C228" s="2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</row>
    <row r="229" spans="1:34" ht="12.75" customHeight="1">
      <c r="A229" s="1"/>
      <c r="B229" s="1"/>
      <c r="C229" s="2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</row>
    <row r="230" spans="1:34" ht="12.75" customHeight="1">
      <c r="A230" s="1"/>
      <c r="B230" s="1"/>
      <c r="C230" s="2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</row>
    <row r="231" spans="1:34" ht="12.75" customHeight="1">
      <c r="A231" s="1"/>
      <c r="B231" s="1"/>
      <c r="C231" s="2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</row>
    <row r="232" spans="1:34" ht="12.75" customHeight="1">
      <c r="A232" s="1"/>
      <c r="B232" s="1"/>
      <c r="C232" s="2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</row>
    <row r="233" spans="1:34" ht="15.75" customHeight="1"/>
    <row r="234" spans="1:34" ht="15.75" customHeight="1"/>
    <row r="235" spans="1:34" ht="15.75" customHeight="1"/>
    <row r="236" spans="1:34" ht="15.75" customHeight="1"/>
    <row r="237" spans="1:34" ht="15.75" customHeight="1"/>
    <row r="238" spans="1:34" ht="15.75" customHeight="1"/>
    <row r="239" spans="1:34" ht="15.75" customHeight="1"/>
    <row r="240" spans="1:34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</sheetData>
  <mergeCells count="14">
    <mergeCell ref="AB5:AH5"/>
    <mergeCell ref="A1:AH1"/>
    <mergeCell ref="A2:AH2"/>
    <mergeCell ref="A3:AH3"/>
    <mergeCell ref="A5:A6"/>
    <mergeCell ref="B5:B6"/>
    <mergeCell ref="C5:C6"/>
    <mergeCell ref="D5:E5"/>
    <mergeCell ref="F5:F6"/>
    <mergeCell ref="G5:G6"/>
    <mergeCell ref="H5:H6"/>
    <mergeCell ref="I5:N5"/>
    <mergeCell ref="O5:T5"/>
    <mergeCell ref="U5:AA5"/>
  </mergeCells>
  <conditionalFormatting sqref="A7:AH28 A31:AH31">
    <cfRule type="expression" dxfId="21" priority="3">
      <formula>MOD(ROW(),2)&gt;0</formula>
    </cfRule>
  </conditionalFormatting>
  <conditionalFormatting sqref="A29:AH29">
    <cfRule type="expression" dxfId="20" priority="2">
      <formula>MOD(ROW(),2)&gt;0</formula>
    </cfRule>
  </conditionalFormatting>
  <conditionalFormatting sqref="A30:AH30">
    <cfRule type="expression" dxfId="19" priority="1">
      <formula>MOD(ROW(),2)&gt;0</formula>
    </cfRule>
  </conditionalFormatting>
  <pageMargins left="0.23622047244094491" right="0.23622047244094491" top="0.74803149606299213" bottom="0.74803149606299213" header="0" footer="0"/>
  <pageSetup scale="75" fitToHeight="0" orientation="landscape" r:id="rId1"/>
  <headerFooter>
    <oddHeader>&amp;L         UBND QUẬN LONG BIÊN TRƯỜNG MN ĐÔ THỊ VIỆT HƯNG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KHỐI UNIS 2016</vt:lpstr>
      <vt:lpstr>KHỐI CLC 2016</vt:lpstr>
      <vt:lpstr>A1</vt:lpstr>
      <vt:lpstr>A2</vt:lpstr>
      <vt:lpstr>A3</vt:lpstr>
      <vt:lpstr>B1</vt:lpstr>
      <vt:lpstr>B2</vt:lpstr>
      <vt:lpstr>B3</vt:lpstr>
      <vt:lpstr>C1</vt:lpstr>
      <vt:lpstr>C2</vt:lpstr>
      <vt:lpstr>C3</vt:lpstr>
      <vt:lpstr>D1</vt:lpstr>
      <vt:lpstr>D2</vt:lpstr>
      <vt:lpstr>Unis Orange</vt:lpstr>
      <vt:lpstr>Unis Mango</vt:lpstr>
      <vt:lpstr>Unis Cherry</vt:lpstr>
      <vt:lpstr>Unis Mickey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CNTT</dc:creator>
  <cp:lastModifiedBy>CNTT</cp:lastModifiedBy>
  <cp:lastPrinted>2022-05-31T03:05:03Z</cp:lastPrinted>
  <dcterms:created xsi:type="dcterms:W3CDTF">2022-05-31T01:17:04Z</dcterms:created>
  <dcterms:modified xsi:type="dcterms:W3CDTF">2022-05-31T08:46:12Z</dcterms:modified>
</cp:coreProperties>
</file>