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8"/>
  </bookViews>
  <sheets>
    <sheet name="A1" sheetId="9" r:id="rId1"/>
    <sheet name="A2" sheetId="10" r:id="rId2"/>
    <sheet name="B1" sheetId="16" r:id="rId3"/>
    <sheet name="B2" sheetId="13" r:id="rId4"/>
    <sheet name="C1" sheetId="18" r:id="rId5"/>
    <sheet name="C2" sheetId="19" r:id="rId6"/>
    <sheet name="C3" sheetId="14" r:id="rId7"/>
    <sheet name="D1" sheetId="26" r:id="rId8"/>
    <sheet name="D2" sheetId="28" r:id="rId9"/>
    <sheet name="TỔNG" sheetId="11" r:id="rId10"/>
    <sheet name="GV" sheetId="15" r:id="rId11"/>
  </sheets>
  <calcPr calcId="144525"/>
</workbook>
</file>

<file path=xl/calcChain.xml><?xml version="1.0" encoding="utf-8"?>
<calcChain xmlns="http://schemas.openxmlformats.org/spreadsheetml/2006/main">
  <c r="D15" i="11" l="1"/>
  <c r="E6" i="11"/>
  <c r="E10" i="11" l="1"/>
  <c r="E8" i="11"/>
  <c r="I8" i="11" l="1"/>
  <c r="I10" i="11"/>
  <c r="G15" i="11" l="1"/>
  <c r="E13" i="11" l="1"/>
  <c r="E15" i="11" s="1"/>
</calcChain>
</file>

<file path=xl/sharedStrings.xml><?xml version="1.0" encoding="utf-8"?>
<sst xmlns="http://schemas.openxmlformats.org/spreadsheetml/2006/main" count="2077" uniqueCount="1202">
  <si>
    <t>TT</t>
  </si>
  <si>
    <t>Năm sinh</t>
  </si>
  <si>
    <t>Nam</t>
  </si>
  <si>
    <t>Nữ</t>
  </si>
  <si>
    <t>Địa chỉ gia đình</t>
  </si>
  <si>
    <t>Họ tên cha</t>
  </si>
  <si>
    <t>Họ tên mẹ</t>
  </si>
  <si>
    <t>Điện thoại</t>
  </si>
  <si>
    <t>x</t>
  </si>
  <si>
    <t>Tổ 35 - Ngọc Thụy</t>
  </si>
  <si>
    <t>Tổ 37- Ngọc Thụy</t>
  </si>
  <si>
    <t>Tổ 37 - Ngọc Thụy</t>
  </si>
  <si>
    <t>Nguyễn Văn Dũng</t>
  </si>
  <si>
    <t>Tổ 36 - Ngọc Thụy</t>
  </si>
  <si>
    <t>Tổ 38 - Ngọc Thụy</t>
  </si>
  <si>
    <t>Tổ 34 - Ngọc Thụy</t>
  </si>
  <si>
    <t>Nguyễn Bảo An</t>
  </si>
  <si>
    <t>Tổ 38- Ngọc Thụy</t>
  </si>
  <si>
    <t>Tổ 34- Ngọc Thụy</t>
  </si>
  <si>
    <t>Nguyễn Văn Cường</t>
  </si>
  <si>
    <t>Tổ 36- Ngọc Thụy</t>
  </si>
  <si>
    <t>0962806776</t>
  </si>
  <si>
    <t>Nguyễn Thị Hằng</t>
  </si>
  <si>
    <t>0984980658</t>
  </si>
  <si>
    <t>Nguyễn Thị Hồng</t>
  </si>
  <si>
    <t>Nguyễn Thanh Tùng</t>
  </si>
  <si>
    <t>0932253366</t>
  </si>
  <si>
    <t>Tổ 35- Ngọc Thụy</t>
  </si>
  <si>
    <t>Nguyễn Ngọc Quỳnh</t>
  </si>
  <si>
    <t>0945155986</t>
  </si>
  <si>
    <t>Nguyễn Tiến Đạt</t>
  </si>
  <si>
    <t>Nguyễn Văn Trường</t>
  </si>
  <si>
    <t>0962537161</t>
  </si>
  <si>
    <t>Nguyễn Anh Tuấn</t>
  </si>
  <si>
    <t>Đinh Tiến Bình</t>
  </si>
  <si>
    <t>Vũ Thị Hường</t>
  </si>
  <si>
    <t>0989710870</t>
  </si>
  <si>
    <t>0977805402</t>
  </si>
  <si>
    <t>Họ và tên</t>
  </si>
  <si>
    <t>Ghi chú</t>
  </si>
  <si>
    <t>Đinh Thị Thảo</t>
  </si>
  <si>
    <t>Nguyễn Thị Thu Hằng</t>
  </si>
  <si>
    <t>0944240729</t>
  </si>
  <si>
    <t>Lê Văn Thành</t>
  </si>
  <si>
    <t>0971459907</t>
  </si>
  <si>
    <t>Phạm Văn Tuấn</t>
  </si>
  <si>
    <t>Bùi Thị Thu Trang</t>
  </si>
  <si>
    <t>0985507202</t>
  </si>
  <si>
    <t>Hoàng Văn Trọng</t>
  </si>
  <si>
    <t>0961665755</t>
  </si>
  <si>
    <t>Nguyễn Thị Nhung</t>
  </si>
  <si>
    <t>Bùi Nguyễn Minh Quang</t>
  </si>
  <si>
    <t>Nguyễn Thị Huyền</t>
  </si>
  <si>
    <t>Tạ Quang Đô</t>
  </si>
  <si>
    <t>Nguyễn Thị Lanh</t>
  </si>
  <si>
    <t>Trần Thị Đắc Thắng</t>
  </si>
  <si>
    <t>Nguyễn Thị An</t>
  </si>
  <si>
    <t>Đỗ Hồng Hạnh</t>
  </si>
  <si>
    <t>Hoàng Quang Đại</t>
  </si>
  <si>
    <t>Nguyễn Thị Minh Châu</t>
  </si>
  <si>
    <t>0985946428</t>
  </si>
  <si>
    <t>Trần Huy Hoàng</t>
  </si>
  <si>
    <t>Võ Thị Thanh Diễm</t>
  </si>
  <si>
    <t xml:space="preserve">Điện thoại </t>
  </si>
  <si>
    <t>Nguyễn Văn Thành</t>
  </si>
  <si>
    <t>Ninh Khắc Thủy</t>
  </si>
  <si>
    <t>Nguyễn Hoàng Anh</t>
  </si>
  <si>
    <t>Nguyễn Thu Hương</t>
  </si>
  <si>
    <t>Nguyễn Quyết Thắng</t>
  </si>
  <si>
    <t>Phạm Thành Nam</t>
  </si>
  <si>
    <t>Nguyễn Anh Đức</t>
  </si>
  <si>
    <t>0974618093</t>
  </si>
  <si>
    <t>Nguyễn Quang Tùng</t>
  </si>
  <si>
    <t>Đào Khánh An</t>
  </si>
  <si>
    <t>Đào Văn Hải</t>
  </si>
  <si>
    <t>Mai Kim Anh</t>
  </si>
  <si>
    <t>0948693768</t>
  </si>
  <si>
    <t>Nguyễn Thị Linh</t>
  </si>
  <si>
    <t>Nguyễn Việt Tùng</t>
  </si>
  <si>
    <t>Dương Thị Hạnh</t>
  </si>
  <si>
    <t>0904952805</t>
  </si>
  <si>
    <t>Nguyễn Thị Phượng</t>
  </si>
  <si>
    <t>0978297950</t>
  </si>
  <si>
    <t>0912922475</t>
  </si>
  <si>
    <t>Đào Văn Hoàng</t>
  </si>
  <si>
    <t>Hoàng Phương Thảo</t>
  </si>
  <si>
    <t>0945966766</t>
  </si>
  <si>
    <t>Nguyễn Hải Đăng</t>
  </si>
  <si>
    <t>Nguyễn Thị Thanh Nga</t>
  </si>
  <si>
    <t>Lê Bá Mạo</t>
  </si>
  <si>
    <t>Hà Cao Cường</t>
  </si>
  <si>
    <t>Đặng Thị Kiều Anh</t>
  </si>
  <si>
    <t>Ngô Thị Hường</t>
  </si>
  <si>
    <t xml:space="preserve">Nguyễn Quang Huy </t>
  </si>
  <si>
    <t xml:space="preserve">Phạm Hà Anh </t>
  </si>
  <si>
    <t xml:space="preserve">Nguyễn Hoài An </t>
  </si>
  <si>
    <t>14/2/2017</t>
  </si>
  <si>
    <t>Nguyễn Văn Quảng</t>
  </si>
  <si>
    <t xml:space="preserve">Bùi Thị Kim Oanh </t>
  </si>
  <si>
    <t xml:space="preserve">Nguyễn Hải Anh </t>
  </si>
  <si>
    <t>13/10/2017</t>
  </si>
  <si>
    <t xml:space="preserve">Hoàng Thị Thùy Trang </t>
  </si>
  <si>
    <t>0982420364</t>
  </si>
  <si>
    <t xml:space="preserve">Lê Văn Gia Bảo </t>
  </si>
  <si>
    <t>22/12/2017</t>
  </si>
  <si>
    <t>Nguyễn T Thanh Huyền</t>
  </si>
  <si>
    <t xml:space="preserve">Lê Minh Cảnh </t>
  </si>
  <si>
    <t>312- Phố Bắc Cầu</t>
  </si>
  <si>
    <t>Nguyễn Quang Duy</t>
  </si>
  <si>
    <t>Nguyễn Thị Thúy</t>
  </si>
  <si>
    <t>0943515422</t>
  </si>
  <si>
    <t>Đặng Huyền My</t>
  </si>
  <si>
    <t>Đặng Mạnh Thể</t>
  </si>
  <si>
    <t>Lưu Thị Cúc</t>
  </si>
  <si>
    <t>0345229310</t>
  </si>
  <si>
    <t>Đinh Tiến Thành</t>
  </si>
  <si>
    <t>Đinh Văn Tráng</t>
  </si>
  <si>
    <t>Nguyễn Thị Tư</t>
  </si>
  <si>
    <t xml:space="preserve">0327992594 </t>
  </si>
  <si>
    <t>22/6/2017</t>
  </si>
  <si>
    <t>Đào Khắc Sỹ</t>
  </si>
  <si>
    <t>Lương T Hồng Tuyết</t>
  </si>
  <si>
    <t xml:space="preserve">Ghi chú </t>
  </si>
  <si>
    <t xml:space="preserve">D1 cũ </t>
  </si>
  <si>
    <t xml:space="preserve">D2 cũ </t>
  </si>
  <si>
    <t>Nguyễn Hữu Sử</t>
  </si>
  <si>
    <t>Đồng Thị Kim Cúc</t>
  </si>
  <si>
    <t>0946421217</t>
  </si>
  <si>
    <t>0961777636</t>
  </si>
  <si>
    <t xml:space="preserve">Nguyễn Ngọc Tường Lam </t>
  </si>
  <si>
    <t>27/3/2017</t>
  </si>
  <si>
    <t>Nguyễn Thu Thủy</t>
  </si>
  <si>
    <t>0936306386</t>
  </si>
  <si>
    <t>Kiều Đức Phiến</t>
  </si>
  <si>
    <t>Nguyễn Thị Huyền Trang</t>
  </si>
  <si>
    <t>0982082390</t>
  </si>
  <si>
    <t xml:space="preserve">Nguyễn An Nhiên </t>
  </si>
  <si>
    <t>09/10/2017</t>
  </si>
  <si>
    <t>Nguyễn Văn Ly</t>
  </si>
  <si>
    <t xml:space="preserve">Lê Thanh Tuyến </t>
  </si>
  <si>
    <t>0948180555</t>
  </si>
  <si>
    <t xml:space="preserve">Tạ Hà Thanh </t>
  </si>
  <si>
    <t>0897944909</t>
  </si>
  <si>
    <t>Trần Ngô Thanh Vân</t>
  </si>
  <si>
    <t>Ngô Thị Phương</t>
  </si>
  <si>
    <t>Trần Thanh Sơn</t>
  </si>
  <si>
    <t>0944480995</t>
  </si>
  <si>
    <t>Trần Tuấn Vũ</t>
  </si>
  <si>
    <t>Trần Hữu Tuấn</t>
  </si>
  <si>
    <t>Vũ Thị Thúy</t>
  </si>
  <si>
    <t>09779006762</t>
  </si>
  <si>
    <t>Đinh Vũ Khải Anh</t>
  </si>
  <si>
    <t>08/11/2017</t>
  </si>
  <si>
    <t xml:space="preserve">Đặng Nguyễn Minh Khôi </t>
  </si>
  <si>
    <t>Nguyễn Thị Kim Oanh</t>
  </si>
  <si>
    <t xml:space="preserve">Nguyễn Anh Quân </t>
  </si>
  <si>
    <t>Nguyễn Xuân Quảng</t>
  </si>
  <si>
    <t>Lưu Ngọc Hương</t>
  </si>
  <si>
    <t>0338183175</t>
  </si>
  <si>
    <t>Lương Khánh Chi</t>
  </si>
  <si>
    <t xml:space="preserve">Lương Đức Thiện </t>
  </si>
  <si>
    <t>Đào Thị Dung</t>
  </si>
  <si>
    <t>0974701981</t>
  </si>
  <si>
    <t xml:space="preserve">Đỗ Hoàng Đăng </t>
  </si>
  <si>
    <t>05/11/2017</t>
  </si>
  <si>
    <t xml:space="preserve">Đỗ Văn Hợp </t>
  </si>
  <si>
    <t xml:space="preserve">Đỗ Minh Tiến </t>
  </si>
  <si>
    <t>25/1/2017</t>
  </si>
  <si>
    <t>Đỗ Minh Tâm</t>
  </si>
  <si>
    <t xml:space="preserve">Phạm Thị Ngoan </t>
  </si>
  <si>
    <t>Tổ 19- Ngọc Thụy</t>
  </si>
  <si>
    <t>Đặng Việt Hùng</t>
  </si>
  <si>
    <t>0975550100</t>
  </si>
  <si>
    <t>0985096748</t>
  </si>
  <si>
    <t>24/10/2017</t>
  </si>
  <si>
    <t xml:space="preserve">Nguyễn Việt Anh </t>
  </si>
  <si>
    <t>Hà Phương Anh</t>
  </si>
  <si>
    <t>0969264943</t>
  </si>
  <si>
    <t xml:space="preserve">Nguyễn Hùng Bách </t>
  </si>
  <si>
    <t xml:space="preserve">Tổ 23 - Ngọc Thụy </t>
  </si>
  <si>
    <t xml:space="preserve">Cao Thị Điệp </t>
  </si>
  <si>
    <t>0934541571</t>
  </si>
  <si>
    <t>Lê Phương Ly</t>
  </si>
  <si>
    <t>15/5/2017</t>
  </si>
  <si>
    <t xml:space="preserve">Lê Đình Điệp </t>
  </si>
  <si>
    <t xml:space="preserve">Nguyễn Thị Thanh Xuân </t>
  </si>
  <si>
    <t>0363584445</t>
  </si>
  <si>
    <t xml:space="preserve">Nguyễn Thanh Vân </t>
  </si>
  <si>
    <t>Nguyễn Chí Tuệ</t>
  </si>
  <si>
    <t>Phan Thị Hiền</t>
  </si>
  <si>
    <t>0984456776</t>
  </si>
  <si>
    <t>Bùi Đăng Lưu</t>
  </si>
  <si>
    <t>Bùi Thanh Long</t>
  </si>
  <si>
    <t>Đặng Thùy Linh</t>
  </si>
  <si>
    <t>0901797896</t>
  </si>
  <si>
    <t xml:space="preserve">Nguyễn Thị Thu Hà </t>
  </si>
  <si>
    <t xml:space="preserve">Nguyễn Thu Minh </t>
  </si>
  <si>
    <t>Nguyễn Văn Duy</t>
  </si>
  <si>
    <t>Nguyễn Thị Hải Hưng</t>
  </si>
  <si>
    <t>0398511681</t>
  </si>
  <si>
    <t xml:space="preserve">Vũ Huy Hoàng </t>
  </si>
  <si>
    <t>15/10/2017</t>
  </si>
  <si>
    <t>Vũ Vinh Quang</t>
  </si>
  <si>
    <t>Lương Thị Thanh Nga</t>
  </si>
  <si>
    <t>0866887112</t>
  </si>
  <si>
    <t xml:space="preserve">Nguyễn Nam Khánh </t>
  </si>
  <si>
    <t>16/01/2017</t>
  </si>
  <si>
    <t xml:space="preserve">Nguyễn Hoài Nam </t>
  </si>
  <si>
    <t xml:space="preserve">Nguyễn Thị Thanh Tâm </t>
  </si>
  <si>
    <t>0978713058</t>
  </si>
  <si>
    <t xml:space="preserve">Phạm Ngọc Tuấn </t>
  </si>
  <si>
    <t>0353174505</t>
  </si>
  <si>
    <t xml:space="preserve">Tô Hoàng Lâm </t>
  </si>
  <si>
    <t>Tô Ngọc Thanh</t>
  </si>
  <si>
    <t>Hoàng Thị Kim Oanh</t>
  </si>
  <si>
    <t>0352118071</t>
  </si>
  <si>
    <t xml:space="preserve">Nguyễn Thị An </t>
  </si>
  <si>
    <t xml:space="preserve">Nguyễn Minh Sơn </t>
  </si>
  <si>
    <t xml:space="preserve">Nguyễn Bá Khánh </t>
  </si>
  <si>
    <t>0983253282</t>
  </si>
  <si>
    <t xml:space="preserve">Nguyễn Lê Bảo Châu </t>
  </si>
  <si>
    <t xml:space="preserve">Lê Thị Ngọc Xuyến </t>
  </si>
  <si>
    <t>0975705556</t>
  </si>
  <si>
    <t xml:space="preserve">Lê Minh Quân </t>
  </si>
  <si>
    <t xml:space="preserve">Nguyễn Thị Phương </t>
  </si>
  <si>
    <t xml:space="preserve">Nguyễn Tú Anh </t>
  </si>
  <si>
    <t>Hoàng Gia Bảo</t>
  </si>
  <si>
    <t>20/12/2017</t>
  </si>
  <si>
    <t xml:space="preserve">Nguyễn Thanh Tùng </t>
  </si>
  <si>
    <t xml:space="preserve">Phương Thị Hiền </t>
  </si>
  <si>
    <t>0326765692</t>
  </si>
  <si>
    <t xml:space="preserve">Nguyễn Văn Thanh </t>
  </si>
  <si>
    <t>Lê Hồng Ánh</t>
  </si>
  <si>
    <t>0766363630</t>
  </si>
  <si>
    <t xml:space="preserve">Trịnh Bảo Anh </t>
  </si>
  <si>
    <t xml:space="preserve">Trịnh Bá Kiên </t>
  </si>
  <si>
    <t>0365401101</t>
  </si>
  <si>
    <t>Nguyễn Thanh Trúc</t>
  </si>
  <si>
    <t>Nguyễn Kim Chung</t>
  </si>
  <si>
    <t xml:space="preserve">Lê Thị Hòa </t>
  </si>
  <si>
    <t>0937386472</t>
  </si>
  <si>
    <t xml:space="preserve">Nguyễn Thanh  Hiển </t>
  </si>
  <si>
    <t xml:space="preserve">Lê Thị Bình </t>
  </si>
  <si>
    <t>0986382834</t>
  </si>
  <si>
    <t>Tỏ 38 - Ngọc Thụy</t>
  </si>
  <si>
    <t/>
  </si>
  <si>
    <t>C3</t>
  </si>
  <si>
    <t xml:space="preserve">Nguyễn Khôi Nguyên </t>
  </si>
  <si>
    <t>Nguyễn Văn Huy</t>
  </si>
  <si>
    <t xml:space="preserve">Lê Thị Thanh My </t>
  </si>
  <si>
    <t>0948132663</t>
  </si>
  <si>
    <t>Nguyễn Minh Châu</t>
  </si>
  <si>
    <t>09/11/2017</t>
  </si>
  <si>
    <t xml:space="preserve">Nguyễn Thị Thanh Nhàn </t>
  </si>
  <si>
    <t>Nguyễn V Minh Khôi</t>
  </si>
  <si>
    <t>Nguyễn Duy Minh Khôi</t>
  </si>
  <si>
    <t>Nguyễn Duy Ninh</t>
  </si>
  <si>
    <t>0985831869</t>
  </si>
  <si>
    <t xml:space="preserve">Tổ 37 - Ngọc Thụy </t>
  </si>
  <si>
    <t>Phạm Trọng Trinh Ngân</t>
  </si>
  <si>
    <t xml:space="preserve">Phí Thị Huyền Trang </t>
  </si>
  <si>
    <t>0946454441</t>
  </si>
  <si>
    <t xml:space="preserve">Phan Huy Hoàng </t>
  </si>
  <si>
    <t xml:space="preserve">Nguyễn Bảo Trâm </t>
  </si>
  <si>
    <t xml:space="preserve">Tổ 36 - Ngọc Thụy </t>
  </si>
  <si>
    <t>Nguyễn Hữu An</t>
  </si>
  <si>
    <t xml:space="preserve">Nguyễn Bảo Ngân </t>
  </si>
  <si>
    <t>0977471140</t>
  </si>
  <si>
    <t xml:space="preserve">Tổ 34 - Ngọc Thụy </t>
  </si>
  <si>
    <t xml:space="preserve">Nguyễn Tùng Lâm </t>
  </si>
  <si>
    <t>Nguyễn Văn Mạnh</t>
  </si>
  <si>
    <t>Nguyễn Thị Thùy Trang</t>
  </si>
  <si>
    <t xml:space="preserve">Đào Thùy Anh </t>
  </si>
  <si>
    <t>Tổ 35 - Bắc Cầu</t>
  </si>
  <si>
    <t>Đào Văn Thủy</t>
  </si>
  <si>
    <t>0368372458</t>
  </si>
  <si>
    <t>D1</t>
  </si>
  <si>
    <t xml:space="preserve">Phạm Minh Lâm </t>
  </si>
  <si>
    <t>Tổ 36 - Bắc Cầu</t>
  </si>
  <si>
    <t>Phạm Thế Dũng</t>
  </si>
  <si>
    <t>0961348485</t>
  </si>
  <si>
    <t>D2</t>
  </si>
  <si>
    <t>Tổ 38 - Bắc Cầu</t>
  </si>
  <si>
    <t xml:space="preserve">Nguyễn Văn Dũng </t>
  </si>
  <si>
    <t>B1</t>
  </si>
  <si>
    <t>B2</t>
  </si>
  <si>
    <t xml:space="preserve">Đỗ Việt Tùng </t>
  </si>
  <si>
    <t>24/07/2017</t>
  </si>
  <si>
    <t>Tổ 34 - Bắc Cầu</t>
  </si>
  <si>
    <t xml:space="preserve">Đỗ Mạnh Quynh </t>
  </si>
  <si>
    <t xml:space="preserve">Phạm Thị Việt Hà </t>
  </si>
  <si>
    <t>0983028675</t>
  </si>
  <si>
    <t>C1</t>
  </si>
  <si>
    <t xml:space="preserve">Nguyễn Mạnh Hùng </t>
  </si>
  <si>
    <t xml:space="preserve">Nguyễn Trường Giang </t>
  </si>
  <si>
    <t xml:space="preserve">Nguyễn Thị Thanh Hoa </t>
  </si>
  <si>
    <t>096556119</t>
  </si>
  <si>
    <t>Hoa Thanh Trúc</t>
  </si>
  <si>
    <t>Hoa Xuân Thịnh</t>
  </si>
  <si>
    <t xml:space="preserve">Đỗ Thị Huyền </t>
  </si>
  <si>
    <t>0961777616</t>
  </si>
  <si>
    <t xml:space="preserve">Nguyễn Phan Hạ Vy </t>
  </si>
  <si>
    <t xml:space="preserve">Nguyễn Đình Dũng </t>
  </si>
  <si>
    <t>Phan Thị Lương</t>
  </si>
  <si>
    <t>0918303896</t>
  </si>
  <si>
    <t xml:space="preserve">Vũ Cát Vy Anh </t>
  </si>
  <si>
    <t>11/11/2018</t>
  </si>
  <si>
    <t xml:space="preserve">Vũ Việt Đức </t>
  </si>
  <si>
    <t>0947852759</t>
  </si>
  <si>
    <t>Nguyễn Trung Tư</t>
  </si>
  <si>
    <t>0979452548</t>
  </si>
  <si>
    <t>Hoàng Mạnh Dũng</t>
  </si>
  <si>
    <t xml:space="preserve">Nguyễn Phương Nhung </t>
  </si>
  <si>
    <t>Chu Thị Thanh Nga</t>
  </si>
  <si>
    <t>0969698691</t>
  </si>
  <si>
    <t xml:space="preserve">Nguyễn Linh Đan </t>
  </si>
  <si>
    <t xml:space="preserve">Nguyễn Quang Định </t>
  </si>
  <si>
    <t xml:space="preserve">Nguyễn Thị Lan </t>
  </si>
  <si>
    <t>0982625747</t>
  </si>
  <si>
    <t>Nguyễn Hoàng Nhiên Phong</t>
  </si>
  <si>
    <t xml:space="preserve">Cao Đức Vinh </t>
  </si>
  <si>
    <t>LỚP</t>
  </si>
  <si>
    <t>SĨ SỐ</t>
  </si>
  <si>
    <t xml:space="preserve">HS ĐI </t>
  </si>
  <si>
    <t>HS ĐẾN</t>
  </si>
  <si>
    <t>A1</t>
  </si>
  <si>
    <t>A2</t>
  </si>
  <si>
    <t>C2</t>
  </si>
  <si>
    <t>TỔNG</t>
  </si>
  <si>
    <t xml:space="preserve">Tổ 35 - Ngọc Thụy </t>
  </si>
  <si>
    <t xml:space="preserve">Trần Bảo Minh </t>
  </si>
  <si>
    <t>12/05/2017</t>
  </si>
  <si>
    <t>Trần Khánh Duy</t>
  </si>
  <si>
    <t>0912348881</t>
  </si>
  <si>
    <t xml:space="preserve">Nguyễn Bảo Hân </t>
  </si>
  <si>
    <t xml:space="preserve">Nguyễn Tuấn Anh </t>
  </si>
  <si>
    <t xml:space="preserve">Nguyễn Thu Hiền </t>
  </si>
  <si>
    <t>0967236357</t>
  </si>
  <si>
    <t xml:space="preserve">Phạm Thiên Ân </t>
  </si>
  <si>
    <t>15/09/2017</t>
  </si>
  <si>
    <t xml:space="preserve">Phạm Văn Hùng </t>
  </si>
  <si>
    <t>Bùi Thị Hồng Gấm</t>
  </si>
  <si>
    <t>0978273822</t>
  </si>
  <si>
    <t xml:space="preserve">Tổ 38 - Ngọc Thụy </t>
  </si>
  <si>
    <t xml:space="preserve">Văn Mai Trang </t>
  </si>
  <si>
    <t>27/11/2018</t>
  </si>
  <si>
    <t xml:space="preserve">Văn Tuấn </t>
  </si>
  <si>
    <t xml:space="preserve">Trần T Kim Chi </t>
  </si>
  <si>
    <t>0373382584</t>
  </si>
  <si>
    <t xml:space="preserve">Lê Như Ý </t>
  </si>
  <si>
    <t xml:space="preserve">Lê Bá Mạnh </t>
  </si>
  <si>
    <t>0987174079</t>
  </si>
  <si>
    <t xml:space="preserve">Nguyễn Ngọc Bảo Trâm </t>
  </si>
  <si>
    <t xml:space="preserve">Lê Thị Hoa </t>
  </si>
  <si>
    <t xml:space="preserve">Trần Mai Anh </t>
  </si>
  <si>
    <t>0961847286</t>
  </si>
  <si>
    <t>Nguyễn Phương Nga</t>
  </si>
  <si>
    <t>Hoàng Bảo Minh Tú</t>
  </si>
  <si>
    <t xml:space="preserve">Trần Tuấn Tú </t>
  </si>
  <si>
    <t>Nguyễn Gia Bảo A</t>
  </si>
  <si>
    <t xml:space="preserve">Trần Gia Bảo </t>
  </si>
  <si>
    <t xml:space="preserve">Trương Diệp Chi </t>
  </si>
  <si>
    <t>Nguyễn Đức Khang</t>
  </si>
  <si>
    <t xml:space="preserve">Tạ Minh Khôi </t>
  </si>
  <si>
    <t xml:space="preserve">Nguyễn Anh Huy </t>
  </si>
  <si>
    <t>Nguyễn Tùng Bách</t>
  </si>
  <si>
    <t xml:space="preserve">Nguyễn Hữu Hải Đăng </t>
  </si>
  <si>
    <t>Đỗ Hoàng Thiên Minh</t>
  </si>
  <si>
    <t xml:space="preserve">Kiều Anh Vũ </t>
  </si>
  <si>
    <t>0911459602</t>
  </si>
  <si>
    <t>23/10/2018</t>
  </si>
  <si>
    <t>Nguyễn Văn Hưng</t>
  </si>
  <si>
    <t>Giang Thị Hới</t>
  </si>
  <si>
    <t>0345972892</t>
  </si>
  <si>
    <t xml:space="preserve">Nguyễn Thanh Hải </t>
  </si>
  <si>
    <t>25/04/2018</t>
  </si>
  <si>
    <t xml:space="preserve">Đỗ VănTiến </t>
  </si>
  <si>
    <t xml:space="preserve">Hoàng Khánh Ly </t>
  </si>
  <si>
    <t>Nguyễn Tiến Dũng</t>
  </si>
  <si>
    <t xml:space="preserve">Hoàng Thị Ngân </t>
  </si>
  <si>
    <t>0989150638</t>
  </si>
  <si>
    <t>Cao Văn Hoàn</t>
  </si>
  <si>
    <t xml:space="preserve">Kiều Thanh Hà </t>
  </si>
  <si>
    <t xml:space="preserve">Đỗ Thị Kim Nga </t>
  </si>
  <si>
    <t>0989610517</t>
  </si>
  <si>
    <t>Trần Đức Chính</t>
  </si>
  <si>
    <t>0973494518</t>
  </si>
  <si>
    <t xml:space="preserve">Trân Quang Anh </t>
  </si>
  <si>
    <t xml:space="preserve">Đào Thị Thúy </t>
  </si>
  <si>
    <t xml:space="preserve">Trương Hữu Minh </t>
  </si>
  <si>
    <t xml:space="preserve">Nguyễn Yến Nhi </t>
  </si>
  <si>
    <t>19/5/2018</t>
  </si>
  <si>
    <t>Nguyễn Đức Hoài</t>
  </si>
  <si>
    <t>Lò Thị Phương Anh</t>
  </si>
  <si>
    <t>0978497586</t>
  </si>
  <si>
    <t>12/11/2018</t>
  </si>
  <si>
    <t>Tạ Minh Huấn</t>
  </si>
  <si>
    <t xml:space="preserve">NguyễnThị Châm Anh </t>
  </si>
  <si>
    <t>0977119121</t>
  </si>
  <si>
    <t>20/12/2018</t>
  </si>
  <si>
    <t xml:space="preserve">An Dương - Yên Phụ </t>
  </si>
  <si>
    <t>Phạm Văn Quang</t>
  </si>
  <si>
    <t>0948241515</t>
  </si>
  <si>
    <t>11/9/2017</t>
  </si>
  <si>
    <t>Ngọc Lâm</t>
  </si>
  <si>
    <t>Trần Tuấn Sơn</t>
  </si>
  <si>
    <t>Hoàng Hà Hiền</t>
  </si>
  <si>
    <t>0946700897</t>
  </si>
  <si>
    <t>18/08/2017</t>
  </si>
  <si>
    <t xml:space="preserve">Hoàng Văn Tạ </t>
  </si>
  <si>
    <t>0986785988</t>
  </si>
  <si>
    <t>31/02/2017</t>
  </si>
  <si>
    <t xml:space="preserve">Nguyễn Văn Nam </t>
  </si>
  <si>
    <t>Nguyễn Thị Minh Chiến</t>
  </si>
  <si>
    <t>0989322899</t>
  </si>
  <si>
    <t>17/10/2017</t>
  </si>
  <si>
    <t>C3 cũ</t>
  </si>
  <si>
    <t>30/10/2017</t>
  </si>
  <si>
    <t>26/08/2017</t>
  </si>
  <si>
    <t>06/05/2017</t>
  </si>
  <si>
    <t>Tổ 35 -Ngọc Thụy</t>
  </si>
  <si>
    <t xml:space="preserve">C2 cũ </t>
  </si>
  <si>
    <t>Trần Thị Nga</t>
  </si>
  <si>
    <t xml:space="preserve">Nguyễn T. Mai Hương </t>
  </si>
  <si>
    <t>Phạm Ng. Minh Anh</t>
  </si>
  <si>
    <t>16/2/2017</t>
  </si>
  <si>
    <t>05/4/2017</t>
  </si>
  <si>
    <t>19/8/2017</t>
  </si>
  <si>
    <t>17/6/2017</t>
  </si>
  <si>
    <t>01/8/2017</t>
  </si>
  <si>
    <t>04/2/2017</t>
  </si>
  <si>
    <t>4/10/2017</t>
  </si>
  <si>
    <t>26/3/2017</t>
  </si>
  <si>
    <t>1/4/2017</t>
  </si>
  <si>
    <t>27/1/2017</t>
  </si>
  <si>
    <t>0988893901</t>
  </si>
  <si>
    <t>Đào Quỳnh Trúc</t>
  </si>
  <si>
    <t xml:space="preserve">Nguyễn Phương Minh Khang </t>
  </si>
  <si>
    <t>Kiều Thảo My</t>
  </si>
  <si>
    <t>30/6/2017</t>
  </si>
  <si>
    <t>24/9/2017</t>
  </si>
  <si>
    <t>04/7/2017</t>
  </si>
  <si>
    <t>04/8/2017</t>
  </si>
  <si>
    <t>03/6/2017</t>
  </si>
  <si>
    <t>17/3/2017</t>
  </si>
  <si>
    <t>10/6/2017</t>
  </si>
  <si>
    <t xml:space="preserve">Nguyễn Thị Nguyệt </t>
  </si>
  <si>
    <t>Nguyễn Việt Dũng</t>
  </si>
  <si>
    <t>Trần Bích Ngọc</t>
  </si>
  <si>
    <t>13/4/2018</t>
  </si>
  <si>
    <t>25/6/2018</t>
  </si>
  <si>
    <t>03/1/2018</t>
  </si>
  <si>
    <t>28/5/2018</t>
  </si>
  <si>
    <t>9/12/2018</t>
  </si>
  <si>
    <t>15/6/2018</t>
  </si>
  <si>
    <t>11/8/2018</t>
  </si>
  <si>
    <t>12/4/2018</t>
  </si>
  <si>
    <t>0969821390</t>
  </si>
  <si>
    <t>0968128289</t>
  </si>
  <si>
    <t>12/5/2018</t>
  </si>
  <si>
    <t>8/2/2019</t>
  </si>
  <si>
    <t>9/8/2018</t>
  </si>
  <si>
    <t>23/7/2018</t>
  </si>
  <si>
    <t>25/4/2018</t>
  </si>
  <si>
    <t>19/9/2018</t>
  </si>
  <si>
    <t>18/3/2018</t>
  </si>
  <si>
    <t>26/7/2018</t>
  </si>
  <si>
    <t>22/8/2018</t>
  </si>
  <si>
    <t>29/3/2018</t>
  </si>
  <si>
    <t xml:space="preserve">Nguyễn T.Như Huyền </t>
  </si>
  <si>
    <t>Lê Thị Hiền</t>
  </si>
  <si>
    <t>Đỗ Thị Luyện</t>
  </si>
  <si>
    <t xml:space="preserve">Nguyễn Thị Thùy Linh </t>
  </si>
  <si>
    <t>Nguyễn Thị Quỳnh</t>
  </si>
  <si>
    <t>Cao Thị Hiền Lương</t>
  </si>
  <si>
    <t>Từ Thị Quỳnh Trang</t>
  </si>
  <si>
    <t xml:space="preserve">Đặng Thi Thanh Tú </t>
  </si>
  <si>
    <t>Phạm Thị Thu Hằng</t>
  </si>
  <si>
    <t>Nguyễn Huệ Linh</t>
  </si>
  <si>
    <t>Nguyễn Phương Thảo</t>
  </si>
  <si>
    <t>Nguyễn Thị Ninh</t>
  </si>
  <si>
    <t xml:space="preserve">Nguyễn Thị Ngọc Linh </t>
  </si>
  <si>
    <t xml:space="preserve">Nguyễn Thị Thúy </t>
  </si>
  <si>
    <t xml:space="preserve">Vương Thị Thu Hiền </t>
  </si>
  <si>
    <t xml:space="preserve">Trần Xuân Kiên </t>
  </si>
  <si>
    <t>18/09/2017</t>
  </si>
  <si>
    <t>Trần Văn Cường</t>
  </si>
  <si>
    <t xml:space="preserve">Nguyễn Thị Hồng Ngân </t>
  </si>
  <si>
    <t>0986524286</t>
  </si>
  <si>
    <t>Vũ Hà Phương</t>
  </si>
  <si>
    <t>26/06/2017</t>
  </si>
  <si>
    <t xml:space="preserve">Vũ Quang Quân </t>
  </si>
  <si>
    <t xml:space="preserve">Phạm Thanh Ngân </t>
  </si>
  <si>
    <t>0987757098</t>
  </si>
  <si>
    <t>Tổ 34 -Ngọc Thụy</t>
  </si>
  <si>
    <t>Tổ 38 -Ngọc Thụy</t>
  </si>
  <si>
    <t>18/09/2018</t>
  </si>
  <si>
    <t>Nguyễn Minh Túy</t>
  </si>
  <si>
    <t>Bùi Thị Thía</t>
  </si>
  <si>
    <t>0397769268</t>
  </si>
  <si>
    <t xml:space="preserve">Nguyễn Gia Huy </t>
  </si>
  <si>
    <t>27/09/2018</t>
  </si>
  <si>
    <t xml:space="preserve">Nguyễn Gia Khánh </t>
  </si>
  <si>
    <t xml:space="preserve">Lê Thành Phát </t>
  </si>
  <si>
    <t>24/09/2018</t>
  </si>
  <si>
    <t>Tổ 36 -Ngọc Thụy</t>
  </si>
  <si>
    <t xml:space="preserve">Lê Thị Quỳnh Anh </t>
  </si>
  <si>
    <t>0333195683</t>
  </si>
  <si>
    <t xml:space="preserve">Hoàng Thu An </t>
  </si>
  <si>
    <t>25/02/2017</t>
  </si>
  <si>
    <t>Hoàng Văn Quyền</t>
  </si>
  <si>
    <t xml:space="preserve">Phạm Thị Nhàn </t>
  </si>
  <si>
    <t>0389849319</t>
  </si>
  <si>
    <t>03/03/2018</t>
  </si>
  <si>
    <t xml:space="preserve">Đậu Thị Ngân </t>
  </si>
  <si>
    <t xml:space="preserve">Nguyễn Trúc Quỳnh </t>
  </si>
  <si>
    <t>29/10/2018</t>
  </si>
  <si>
    <t>Bì Thị Kiều Anh</t>
  </si>
  <si>
    <t>0386208838</t>
  </si>
  <si>
    <t>C1 cũ</t>
  </si>
  <si>
    <t xml:space="preserve">Nguyễn Hoàng Lâm </t>
  </si>
  <si>
    <t>01/11/2018</t>
  </si>
  <si>
    <t xml:space="preserve">Nguyễn Hoàng Anh </t>
  </si>
  <si>
    <t>0396727654</t>
  </si>
  <si>
    <t>Trần Minh Trí</t>
  </si>
  <si>
    <t>22/06/2017</t>
  </si>
  <si>
    <t>0357429419</t>
  </si>
  <si>
    <t>Đàm Viết Dương</t>
  </si>
  <si>
    <t>02/10/2017</t>
  </si>
  <si>
    <t>Đàm Viết Tuấn</t>
  </si>
  <si>
    <t xml:space="preserve">Nguyễn Thị Vân Anh </t>
  </si>
  <si>
    <t>0969619086</t>
  </si>
  <si>
    <t xml:space="preserve">Nguyễn Nam Hải </t>
  </si>
  <si>
    <t>28/01/2019</t>
  </si>
  <si>
    <t>0915128059</t>
  </si>
  <si>
    <t>Nguyễn Thị Luyến</t>
  </si>
  <si>
    <t>Phạm Quang Minh</t>
  </si>
  <si>
    <t>20/05/2018</t>
  </si>
  <si>
    <t xml:space="preserve">Phạm Quang Huy </t>
  </si>
  <si>
    <t>0982255943</t>
  </si>
  <si>
    <t xml:space="preserve">Nguyễn Gia Hân </t>
  </si>
  <si>
    <t>Nguyễn Phương Dung</t>
  </si>
  <si>
    <t>0349619350</t>
  </si>
  <si>
    <t>Nguyễn Văn Quân</t>
  </si>
  <si>
    <t>Vũ Thị Yên</t>
  </si>
  <si>
    <t>0982340950</t>
  </si>
  <si>
    <t>Nguyễn Phạm Đức Minh</t>
  </si>
  <si>
    <t>25/02/2018</t>
  </si>
  <si>
    <t xml:space="preserve">Phạm Thị Thơm </t>
  </si>
  <si>
    <t>'0989604130</t>
  </si>
  <si>
    <t>Hoàng Phương Anh</t>
  </si>
  <si>
    <t xml:space="preserve">Đậu Thành Phát </t>
  </si>
  <si>
    <t xml:space="preserve">Đậu Đức Bảo Nguyên </t>
  </si>
  <si>
    <t xml:space="preserve">Lê Minh Trí </t>
  </si>
  <si>
    <t>07/11/2018</t>
  </si>
  <si>
    <t>Lê Văn Dũng</t>
  </si>
  <si>
    <t>Đồng Thị Hằng</t>
  </si>
  <si>
    <t>0983999060</t>
  </si>
  <si>
    <t xml:space="preserve">Nguyễn Ngọc Bảo Anh </t>
  </si>
  <si>
    <t xml:space="preserve">Phạm Ngọc Anh </t>
  </si>
  <si>
    <t xml:space="preserve">Nguyễn Thị Ninh </t>
  </si>
  <si>
    <t>Phạm Bảo Anh</t>
  </si>
  <si>
    <t xml:space="preserve">Nguyễn Tiến Đạt </t>
  </si>
  <si>
    <t xml:space="preserve">Nguyễn Phương Linh </t>
  </si>
  <si>
    <t xml:space="preserve">Đào Như Ý </t>
  </si>
  <si>
    <t>Nguyễn Văn Phong</t>
  </si>
  <si>
    <t>Nguyễn Ngọc Tấn</t>
  </si>
  <si>
    <t>Phùng Thế Minh Nhật</t>
  </si>
  <si>
    <t xml:space="preserve">Lê Đình Phúc Khang </t>
  </si>
  <si>
    <t>06/12/2018</t>
  </si>
  <si>
    <t>Lê Quyết Tiến</t>
  </si>
  <si>
    <t xml:space="preserve">Cao Thị Ngọc Phượng </t>
  </si>
  <si>
    <t>0961488290</t>
  </si>
  <si>
    <t>Nguyễn Đức Trí</t>
  </si>
  <si>
    <t>01/03/2018</t>
  </si>
  <si>
    <t>Trần Mỹ Linh</t>
  </si>
  <si>
    <t>0977749815</t>
  </si>
  <si>
    <t>04/11/2017</t>
  </si>
  <si>
    <t>Nguyễn Thế Quyền</t>
  </si>
  <si>
    <t>NguyễnThu Phương</t>
  </si>
  <si>
    <t>0366264336</t>
  </si>
  <si>
    <t>Nguyễn Xuân Ban</t>
  </si>
  <si>
    <t>ĐàoThị Dịu</t>
  </si>
  <si>
    <t>0384499559</t>
  </si>
  <si>
    <t>29/08/2017</t>
  </si>
  <si>
    <t>0976224259</t>
  </si>
  <si>
    <t xml:space="preserve">Nguyễn Phương Anh A </t>
  </si>
  <si>
    <t>Ninh Thị Quỳnh Anh</t>
  </si>
  <si>
    <t>Vũ Quỳnh Anh</t>
  </si>
  <si>
    <t>Nguyễn Phương Anh B</t>
  </si>
  <si>
    <t>Mai Anh Khang</t>
  </si>
  <si>
    <t>Nguyễn Ngọc Nhi B</t>
  </si>
  <si>
    <t xml:space="preserve">Nguyễn Minh Phúc Châu </t>
  </si>
  <si>
    <t>Nguyễn Đan Thư</t>
  </si>
  <si>
    <t>Bùi Tiến Đạt</t>
  </si>
  <si>
    <t>Vũ Hương Giang</t>
  </si>
  <si>
    <t xml:space="preserve"> </t>
  </si>
  <si>
    <t>01/01/2017</t>
  </si>
  <si>
    <t>13/09/2017</t>
  </si>
  <si>
    <t>Nguyễn Lan Anh</t>
  </si>
  <si>
    <t>0977867966</t>
  </si>
  <si>
    <t>01/012017</t>
  </si>
  <si>
    <t>23/05/2017</t>
  </si>
  <si>
    <t>Bùi Ngọc Khang</t>
  </si>
  <si>
    <t>0988801469</t>
  </si>
  <si>
    <t>Đỗ Lê Hương Thảo</t>
  </si>
  <si>
    <t>03/06/2017</t>
  </si>
  <si>
    <t>Đỗ Kim Phúc</t>
  </si>
  <si>
    <t>Lê Thu Huyền</t>
  </si>
  <si>
    <t>0948438660</t>
  </si>
  <si>
    <t>01/02/2017</t>
  </si>
  <si>
    <t>07/03/2019</t>
  </si>
  <si>
    <t xml:space="preserve">Trần Thị Hường </t>
  </si>
  <si>
    <t>0334814035</t>
  </si>
  <si>
    <t xml:space="preserve">Nguyễn Đức Phong </t>
  </si>
  <si>
    <t>10/10/2017</t>
  </si>
  <si>
    <t>Nguyễn Đức Hạnh</t>
  </si>
  <si>
    <t xml:space="preserve">Phạm Thị Ái Vân </t>
  </si>
  <si>
    <t>0983057233</t>
  </si>
  <si>
    <t>Nguyễn Triệu Tường</t>
  </si>
  <si>
    <t xml:space="preserve">Trương Gia Bảo </t>
  </si>
  <si>
    <t>PhạmHà Minh Vũ</t>
  </si>
  <si>
    <t>18/10/2018</t>
  </si>
  <si>
    <t xml:space="preserve">Nguyễn Kim Ngân </t>
  </si>
  <si>
    <t>26/12/2017</t>
  </si>
  <si>
    <t xml:space="preserve">Nguyễn Thị Cúc </t>
  </si>
  <si>
    <t>0969070356</t>
  </si>
  <si>
    <t>Trần Diệp Chi</t>
  </si>
  <si>
    <t>Trần Văn Dũng</t>
  </si>
  <si>
    <t>0945476868</t>
  </si>
  <si>
    <t>Nguyễn Khánh Duy</t>
  </si>
  <si>
    <t>27/02/2019</t>
  </si>
  <si>
    <t xml:space="preserve">Nguyễn Anh Dũng </t>
  </si>
  <si>
    <t>Trần Thị Thu Huyền</t>
  </si>
  <si>
    <t>0983946465</t>
  </si>
  <si>
    <t>Vũ Nhật Nam</t>
  </si>
  <si>
    <t>Vũ Văn Sơn</t>
  </si>
  <si>
    <t xml:space="preserve">Nguyễn Kim Trang </t>
  </si>
  <si>
    <t>0986053789</t>
  </si>
  <si>
    <t>Hoàng Thị Liên</t>
  </si>
  <si>
    <t>0975566471</t>
  </si>
  <si>
    <t>Nguyễn Văn Thành An</t>
  </si>
  <si>
    <t>21/07/2019</t>
  </si>
  <si>
    <t xml:space="preserve">Nguyễn Văn Thành </t>
  </si>
  <si>
    <t>Nguyễn Thị Lương</t>
  </si>
  <si>
    <t>0365062997</t>
  </si>
  <si>
    <t>Nguyễn Minh Anh</t>
  </si>
  <si>
    <t>12/01/2019</t>
  </si>
  <si>
    <t>Nguyễn Đức Hiếu</t>
  </si>
  <si>
    <t>Nguyễn Thị Thu Hòa</t>
  </si>
  <si>
    <t>0971726595</t>
  </si>
  <si>
    <t>18/05/2018</t>
  </si>
  <si>
    <t>Trần Thị Lánh</t>
  </si>
  <si>
    <t xml:space="preserve">Bùi Văn Hà </t>
  </si>
  <si>
    <t>Nguyễn Thị Tứ</t>
  </si>
  <si>
    <t>0354341676</t>
  </si>
  <si>
    <t>Nguyễn Qúy Thuận</t>
  </si>
  <si>
    <t>0975104790</t>
  </si>
  <si>
    <t>Nguyễn Đặng Minh Tú</t>
  </si>
  <si>
    <t>Cao Tiến Dũng</t>
  </si>
  <si>
    <t>Nguyễn Ngọc Diệp</t>
  </si>
  <si>
    <t>Trần Minh Long</t>
  </si>
  <si>
    <t>NguyễnViệt Minh Huy</t>
  </si>
  <si>
    <t>17/07/2019</t>
  </si>
  <si>
    <t>25/07/2019</t>
  </si>
  <si>
    <t>03/04/2019</t>
  </si>
  <si>
    <t>28/12/2017</t>
  </si>
  <si>
    <t>08/09/2017</t>
  </si>
  <si>
    <t xml:space="preserve">Hoàng An Nhật Anh </t>
  </si>
  <si>
    <t>05/10/2018</t>
  </si>
  <si>
    <t xml:space="preserve">Nguyễn Huy Huỳnh Khôi </t>
  </si>
  <si>
    <t>16/02/2018</t>
  </si>
  <si>
    <t>17/11/2017</t>
  </si>
  <si>
    <t>15/09/2018</t>
  </si>
  <si>
    <t xml:space="preserve">Nguyễn Phương Nhi </t>
  </si>
  <si>
    <t>19/08/2019</t>
  </si>
  <si>
    <t xml:space="preserve">Nguyễn Minh Khôi </t>
  </si>
  <si>
    <t>11/11/2019</t>
  </si>
  <si>
    <t xml:space="preserve">Hoàng Nhật Phong </t>
  </si>
  <si>
    <t>28/07/2019</t>
  </si>
  <si>
    <t>23/09/2018</t>
  </si>
  <si>
    <t>08/08/2019</t>
  </si>
  <si>
    <t>09/06/2019</t>
  </si>
  <si>
    <t>01/05/2019</t>
  </si>
  <si>
    <t>25/01/2019</t>
  </si>
  <si>
    <t>15/01/2018</t>
  </si>
  <si>
    <t xml:space="preserve">B1 cũ </t>
  </si>
  <si>
    <t>Đặng Thị Hiền</t>
  </si>
  <si>
    <t>0978839194</t>
  </si>
  <si>
    <t>Phạm Văn Thắng</t>
  </si>
  <si>
    <t>Hà Thị Huệ</t>
  </si>
  <si>
    <t>0915221180</t>
  </si>
  <si>
    <t>NguyễnThị Lượt</t>
  </si>
  <si>
    <t>0377823628</t>
  </si>
  <si>
    <t>Tổ 6 - Thượng Thanh</t>
  </si>
  <si>
    <t>Trương Văn Lự</t>
  </si>
  <si>
    <t>Lê Thị Thanh Loan</t>
  </si>
  <si>
    <t>Tổ 18 - Ngọc Thụy</t>
  </si>
  <si>
    <t>Nguyễn VănToàn</t>
  </si>
  <si>
    <t>Nguyễn Bích Huệ</t>
  </si>
  <si>
    <t>0347343462</t>
  </si>
  <si>
    <t>Yên Viên - Gia Lâm</t>
  </si>
  <si>
    <t>Nguyễn Thế Kiên</t>
  </si>
  <si>
    <t>0978206991</t>
  </si>
  <si>
    <t>Hoàng Văn Hiệp</t>
  </si>
  <si>
    <t>An Phương Anh</t>
  </si>
  <si>
    <t>0379556768</t>
  </si>
  <si>
    <t>Nguyễn Anh Tuân</t>
  </si>
  <si>
    <t>Hà Thị Nga</t>
  </si>
  <si>
    <t>0392846839</t>
  </si>
  <si>
    <t>Nguyễn Thị Nga</t>
  </si>
  <si>
    <t>Vũ Mạnh Trường</t>
  </si>
  <si>
    <t>Nguyễn Kim Ngân</t>
  </si>
  <si>
    <t>0978308099</t>
  </si>
  <si>
    <t>Phùng Thế Thiện</t>
  </si>
  <si>
    <t>Nguyễn Đức Tuấn</t>
  </si>
  <si>
    <t>Nguyễn Văn Quyết</t>
  </si>
  <si>
    <t>Hà Thị Tố Vân</t>
  </si>
  <si>
    <t>Nguyễn Minh Tuấn</t>
  </si>
  <si>
    <t>Nguyễn Thị Phương Thảo</t>
  </si>
  <si>
    <t>Nguyễn Tuấn Minh</t>
  </si>
  <si>
    <t xml:space="preserve">Dương Thị Hà </t>
  </si>
  <si>
    <t>0354573333</t>
  </si>
  <si>
    <t xml:space="preserve">Trịnh Gia Huy </t>
  </si>
  <si>
    <t xml:space="preserve">Trịnh Gia Hân </t>
  </si>
  <si>
    <t>24/12/2016</t>
  </si>
  <si>
    <t>Trịnh Hoàng Hải</t>
  </si>
  <si>
    <t>0918978394</t>
  </si>
  <si>
    <t xml:space="preserve">Phạm Thu Thảo </t>
  </si>
  <si>
    <t>Đinh Nguyễn Gia Bảo</t>
  </si>
  <si>
    <t>30/08/2017</t>
  </si>
  <si>
    <t>Đinh Văn Hoàn</t>
  </si>
  <si>
    <t>Nguyễn Thị Cải</t>
  </si>
  <si>
    <t>0366305749</t>
  </si>
  <si>
    <t>Dương Phương Bảo Hân</t>
  </si>
  <si>
    <t>02/07/2018</t>
  </si>
  <si>
    <t>DươngXuân Linh</t>
  </si>
  <si>
    <t>Nguyễn Xuân Huy</t>
  </si>
  <si>
    <t>Nguyễn Thị Thủy</t>
  </si>
  <si>
    <t>0974974741</t>
  </si>
  <si>
    <t>14/09/2018</t>
  </si>
  <si>
    <t>Nguyễn Văn Toàn</t>
  </si>
  <si>
    <t>Lê Thị Loan</t>
  </si>
  <si>
    <t>0348109190</t>
  </si>
  <si>
    <t>Nguyễn Mạnh Tiến</t>
  </si>
  <si>
    <t>Đinh Khánh Linh</t>
  </si>
  <si>
    <t>13/02/2017</t>
  </si>
  <si>
    <t>Đinh Viết Huấn</t>
  </si>
  <si>
    <t>Lê Thị Thủy</t>
  </si>
  <si>
    <t>0916554360</t>
  </si>
  <si>
    <t>Hoàng Như Ý</t>
  </si>
  <si>
    <t>01/05/2020</t>
  </si>
  <si>
    <t>Nguyễn T.Thương Thương</t>
  </si>
  <si>
    <t xml:space="preserve">Hoàng Anh Việt </t>
  </si>
  <si>
    <t>0968528859</t>
  </si>
  <si>
    <t>Nguyễn Hữu Quốc Khánh</t>
  </si>
  <si>
    <t xml:space="preserve">Nguyễn Thị Luyến </t>
  </si>
  <si>
    <t>Nguyễn Hữu Linh</t>
  </si>
  <si>
    <t>17/06/2019</t>
  </si>
  <si>
    <t xml:space="preserve">Phạm Thị Lan Anh </t>
  </si>
  <si>
    <t>Hồ Văn Hùng</t>
  </si>
  <si>
    <t>0904672345</t>
  </si>
  <si>
    <t>0949804387</t>
  </si>
  <si>
    <t>Hồ Phạm Hương Giang</t>
  </si>
  <si>
    <t xml:space="preserve">Nguyễn Đức Lâm </t>
  </si>
  <si>
    <t>05/06/2019</t>
  </si>
  <si>
    <t xml:space="preserve">Vũ Ngọc An Nhiên </t>
  </si>
  <si>
    <t>10/08/2020</t>
  </si>
  <si>
    <t>Nguyễn Thị Thụy</t>
  </si>
  <si>
    <t>Vũ Xuân Diệu</t>
  </si>
  <si>
    <t>0974061793</t>
  </si>
  <si>
    <t>Văn Mai Phương</t>
  </si>
  <si>
    <t>26/02/2020</t>
  </si>
  <si>
    <t>Trần Thị Kim Chi</t>
  </si>
  <si>
    <t>Văn Tuấn</t>
  </si>
  <si>
    <t>Lê Đức Gia Vinh</t>
  </si>
  <si>
    <t>06/03/2020</t>
  </si>
  <si>
    <t>Trần Thị Huế</t>
  </si>
  <si>
    <t>Lê Đức Tuấn</t>
  </si>
  <si>
    <t>0985767896</t>
  </si>
  <si>
    <t>Đỗ Bình An</t>
  </si>
  <si>
    <t>Doãn Xuân Phúc</t>
  </si>
  <si>
    <t>Nguyễn Hữu Phúc</t>
  </si>
  <si>
    <t>Nguyễn Ánh Dương</t>
  </si>
  <si>
    <t>Đặng Gia Bảo</t>
  </si>
  <si>
    <t>Vy Phương Thảo</t>
  </si>
  <si>
    <t>29/04/2020</t>
  </si>
  <si>
    <t>Lê Thị Hòa</t>
  </si>
  <si>
    <t>Vĩ Văn Dũng</t>
  </si>
  <si>
    <t>0975898583</t>
  </si>
  <si>
    <t>Nguyễn Thảo Nguyên</t>
  </si>
  <si>
    <t>24/03/2019</t>
  </si>
  <si>
    <t>Nguyễn Thị Thoa</t>
  </si>
  <si>
    <t>Nguyễn Đức Qúy</t>
  </si>
  <si>
    <t>0359261683</t>
  </si>
  <si>
    <t>Lê Xuân Phát</t>
  </si>
  <si>
    <t>06/02/2020</t>
  </si>
  <si>
    <t>Bùi Thị Hảo</t>
  </si>
  <si>
    <t>Lê Xuân Phúc</t>
  </si>
  <si>
    <t>0983601220</t>
  </si>
  <si>
    <t xml:space="preserve">Nguyễn Tường Vy </t>
  </si>
  <si>
    <t>14/02/2019</t>
  </si>
  <si>
    <t>Đào Lệ Hằng</t>
  </si>
  <si>
    <t>Nguyễn Xuân Tùng</t>
  </si>
  <si>
    <t>0932298890</t>
  </si>
  <si>
    <t>Hoàng Huyền My</t>
  </si>
  <si>
    <t>Lê Vũ Hải Linh</t>
  </si>
  <si>
    <t>Hoàng Trọng Tú</t>
  </si>
  <si>
    <t>0393399986</t>
  </si>
  <si>
    <t>Nguyễn Tuệ Minh Anh</t>
  </si>
  <si>
    <t>25/11/2019</t>
  </si>
  <si>
    <t>Phạm Thùy Oanh</t>
  </si>
  <si>
    <t>0849022389</t>
  </si>
  <si>
    <t>0982631055</t>
  </si>
  <si>
    <t>Hoàng Bá Đạt</t>
  </si>
  <si>
    <t>Đàm Thị Hậu</t>
  </si>
  <si>
    <t>Hoàng Mạnh Hùng</t>
  </si>
  <si>
    <t>0328731371</t>
  </si>
  <si>
    <t>Phạm Phúc Thiên Minh</t>
  </si>
  <si>
    <t>07/11/2019</t>
  </si>
  <si>
    <t>0983083482</t>
  </si>
  <si>
    <t>Đặng Khôi Nguyên</t>
  </si>
  <si>
    <t>Nguyễn Ngọc Phương Vy</t>
  </si>
  <si>
    <t>Nguyễn Gia Huy</t>
  </si>
  <si>
    <t>Đặng Thái Sơn</t>
  </si>
  <si>
    <t>Trần Yên Nhi</t>
  </si>
  <si>
    <t>Trần Quốc Khánh</t>
  </si>
  <si>
    <t>Bùi Thanh Thủy</t>
  </si>
  <si>
    <t>0968475141</t>
  </si>
  <si>
    <t>Khổng Bình Minh</t>
  </si>
  <si>
    <t>04/05/2017</t>
  </si>
  <si>
    <t>Khổng Văn Đào</t>
  </si>
  <si>
    <t>Đào Thị Mai</t>
  </si>
  <si>
    <t>0335550738</t>
  </si>
  <si>
    <t>Nguyễn Thanh Thảo</t>
  </si>
  <si>
    <t>13/07/2018</t>
  </si>
  <si>
    <t>Nguyễn Trung Kiên</t>
  </si>
  <si>
    <t>0978971655</t>
  </si>
  <si>
    <t xml:space="preserve">Hoàng Văn Toàn </t>
  </si>
  <si>
    <t>24/11/2018</t>
  </si>
  <si>
    <t>Hoàng Đức Vương</t>
  </si>
  <si>
    <t>Lương Thị Thương</t>
  </si>
  <si>
    <t>0383576125</t>
  </si>
  <si>
    <t>03/05/2019</t>
  </si>
  <si>
    <t>Nguyễn Xuân Trường</t>
  </si>
  <si>
    <t>Đoàn Lan Hương</t>
  </si>
  <si>
    <t>0986669129</t>
  </si>
  <si>
    <t>Nguyễn Vũ Minh Khôi</t>
  </si>
  <si>
    <t>04/04/2019</t>
  </si>
  <si>
    <t>Vũ Trung Sơn</t>
  </si>
  <si>
    <t>07/07/2018</t>
  </si>
  <si>
    <t>Hà Linh Đan</t>
  </si>
  <si>
    <t>23/01/2019</t>
  </si>
  <si>
    <t>Tổ 11- Thượng Thanh</t>
  </si>
  <si>
    <t xml:space="preserve">Đặng T Kiều Anh </t>
  </si>
  <si>
    <t>0935334345</t>
  </si>
  <si>
    <t>Nguyễn Anh Khang</t>
  </si>
  <si>
    <t>05/04/2018</t>
  </si>
  <si>
    <t xml:space="preserve">Nguyễn Thế Anh </t>
  </si>
  <si>
    <t>Đặng Thùy Dương</t>
  </si>
  <si>
    <t>0988900680</t>
  </si>
  <si>
    <t>Đặng Diễm Quỳnh</t>
  </si>
  <si>
    <t>05/07/2018</t>
  </si>
  <si>
    <t>Đặng Xuân Quang</t>
  </si>
  <si>
    <t>Lê Thị Nhung</t>
  </si>
  <si>
    <t>0968710007</t>
  </si>
  <si>
    <t>Génin An</t>
  </si>
  <si>
    <t>17/05/2018</t>
  </si>
  <si>
    <t>Génin Hugo Donovan</t>
  </si>
  <si>
    <t>Đặng Thị Thu Hương</t>
  </si>
  <si>
    <t>0936366556</t>
  </si>
  <si>
    <t>12/05/2018</t>
  </si>
  <si>
    <t>Nguyễn Minh Quang</t>
  </si>
  <si>
    <t>0965336475</t>
  </si>
  <si>
    <t xml:space="preserve">Lê Bảo Uyên </t>
  </si>
  <si>
    <t>28/12/2018</t>
  </si>
  <si>
    <t>Phạm T Như Quỳnh</t>
  </si>
  <si>
    <t>0985096754</t>
  </si>
  <si>
    <t xml:space="preserve">Nguyễn Gia Bảo </t>
  </si>
  <si>
    <t>01/10/2018</t>
  </si>
  <si>
    <t xml:space="preserve">Nguyễn Công Nam </t>
  </si>
  <si>
    <t>Nguyễn T Thúy Ngân</t>
  </si>
  <si>
    <t>30/01/2018</t>
  </si>
  <si>
    <t>Phạm Thị Hồng Thơm</t>
  </si>
  <si>
    <t>Nguyễn Văn Đông</t>
  </si>
  <si>
    <t>0987507581</t>
  </si>
  <si>
    <t>Nguyễn Chúc Lâm</t>
  </si>
  <si>
    <t>02/08/2018</t>
  </si>
  <si>
    <t>Đinh Thị Thùy Dung</t>
  </si>
  <si>
    <t>034685102</t>
  </si>
  <si>
    <t>02/10/2020</t>
  </si>
  <si>
    <t xml:space="preserve">Lê Anh Minh </t>
  </si>
  <si>
    <t>Hoàng Minh Khang</t>
  </si>
  <si>
    <t>Nguyễn Đức Bình An</t>
  </si>
  <si>
    <t>Nguyễn Ngọc Bảo An</t>
  </si>
  <si>
    <t xml:space="preserve">Nguyễn Phương Oanh </t>
  </si>
  <si>
    <t>Lưu Trần Nhật Minh</t>
  </si>
  <si>
    <t>Tạ Trần Thiên Minh</t>
  </si>
  <si>
    <t>Đinh Phúc Nhân</t>
  </si>
  <si>
    <t>04/05/2018</t>
  </si>
  <si>
    <t>Nguyễn Văn Hậu</t>
  </si>
  <si>
    <t>0982563833</t>
  </si>
  <si>
    <t>Phạm Ngọc Hà</t>
  </si>
  <si>
    <t xml:space="preserve">Phạm Thái Học </t>
  </si>
  <si>
    <t>Nguyễn Thị Mai</t>
  </si>
  <si>
    <t>0932865339</t>
  </si>
  <si>
    <t>Lê Thiên An</t>
  </si>
  <si>
    <t>21/01/2019</t>
  </si>
  <si>
    <t>Đặng Dương Phi</t>
  </si>
  <si>
    <t>Nguyễn T Thanh Hà</t>
  </si>
  <si>
    <t>0913238506</t>
  </si>
  <si>
    <t>31/05/2018</t>
  </si>
  <si>
    <t>Nguyễn Văn Thanh</t>
  </si>
  <si>
    <t>Hồ Thị Ánh Tuyết</t>
  </si>
  <si>
    <t>035807074</t>
  </si>
  <si>
    <t>29/04/2019</t>
  </si>
  <si>
    <t>04/07/2018</t>
  </si>
  <si>
    <t>Nguyễn Văn Điệp</t>
  </si>
  <si>
    <t>Phạm Thị Ngân</t>
  </si>
  <si>
    <t>0983486635</t>
  </si>
  <si>
    <t>0 ....</t>
  </si>
  <si>
    <t xml:space="preserve">Tô Hoàng Ngân </t>
  </si>
  <si>
    <t>07/07/2019</t>
  </si>
  <si>
    <t xml:space="preserve">Tô Ngọc Thanh </t>
  </si>
  <si>
    <t>Hoàng Thị Kim Anh</t>
  </si>
  <si>
    <t>Lê Gia Hưng</t>
  </si>
  <si>
    <t>31/01/2017</t>
  </si>
  <si>
    <t>Nguyễn Thị Tình</t>
  </si>
  <si>
    <t>0339194609</t>
  </si>
  <si>
    <t>22/10/2018</t>
  </si>
  <si>
    <t xml:space="preserve">Lê Đình Hiếu </t>
  </si>
  <si>
    <t xml:space="preserve">Nguyễn Thị Thu Trang </t>
  </si>
  <si>
    <t>0392946293</t>
  </si>
  <si>
    <t xml:space="preserve">Lê Ngọc Linh Anh </t>
  </si>
  <si>
    <t>19/07/2019</t>
  </si>
  <si>
    <t xml:space="preserve">Lê Hưũ Hóa </t>
  </si>
  <si>
    <t>Đoàn Thị Phương</t>
  </si>
  <si>
    <t>0989850227</t>
  </si>
  <si>
    <t>Trần Bảo Long</t>
  </si>
  <si>
    <t>08/09/2019</t>
  </si>
  <si>
    <t xml:space="preserve">Trần Đình Thường </t>
  </si>
  <si>
    <t>Chu Thị Thu Hường</t>
  </si>
  <si>
    <t>0987010866</t>
  </si>
  <si>
    <t>Đặng Ánh Chi</t>
  </si>
  <si>
    <t>10/02/2019</t>
  </si>
  <si>
    <t xml:space="preserve">Tổ 7 - Ngọc Thụy </t>
  </si>
  <si>
    <t xml:space="preserve">Đặng Việt Anh </t>
  </si>
  <si>
    <t>Ngô Thị TrangNhung</t>
  </si>
  <si>
    <t>Kiều Thảo Nguyên</t>
  </si>
  <si>
    <t>07/03/2020</t>
  </si>
  <si>
    <t>Kiều Đức Phiên</t>
  </si>
  <si>
    <t>0983082390</t>
  </si>
  <si>
    <t xml:space="preserve">Lê Khôi Nguyên </t>
  </si>
  <si>
    <t>10/02/2017</t>
  </si>
  <si>
    <t xml:space="preserve">Lê Văn Anh </t>
  </si>
  <si>
    <t>Đoàn Thị Thanh Phương</t>
  </si>
  <si>
    <t>0972528327</t>
  </si>
  <si>
    <t>Nguyễn Vũ Đăng Khôi</t>
  </si>
  <si>
    <t>04/12/2017</t>
  </si>
  <si>
    <t>Nguyễn Văn Lợi</t>
  </si>
  <si>
    <t>Đoỗ Thị Lạo</t>
  </si>
  <si>
    <t>0364312492</t>
  </si>
  <si>
    <t xml:space="preserve">Phùng Minh Quân </t>
  </si>
  <si>
    <t>11/11/2020</t>
  </si>
  <si>
    <t xml:space="preserve">Phùng Minh Đức </t>
  </si>
  <si>
    <t>TrầnThị Nhuấn</t>
  </si>
  <si>
    <t>0963701356</t>
  </si>
  <si>
    <t xml:space="preserve">Trịnh Xuân Phúc </t>
  </si>
  <si>
    <t>14/01/2020</t>
  </si>
  <si>
    <t>Trịnh Văn Cường</t>
  </si>
  <si>
    <t>Lê Thu Hương</t>
  </si>
  <si>
    <t>0849911594</t>
  </si>
  <si>
    <t>10/04/2020</t>
  </si>
  <si>
    <t>Tổ 10 - Đức Giang</t>
  </si>
  <si>
    <t>Hoàng Tuấn Vũ</t>
  </si>
  <si>
    <t>Nguyễn Ngọc Linh Đan</t>
  </si>
  <si>
    <t>Nguyễn Gia Bảo B</t>
  </si>
  <si>
    <t xml:space="preserve">Nguyễn Ngọc Nhi </t>
  </si>
  <si>
    <t>Phạm Bảo Nam</t>
  </si>
  <si>
    <t xml:space="preserve">Hoàng Khánh Linh </t>
  </si>
  <si>
    <t>0392946292</t>
  </si>
  <si>
    <t xml:space="preserve">Lê Gia Hưng </t>
  </si>
  <si>
    <t xml:space="preserve">Lê Văn Thành </t>
  </si>
  <si>
    <t xml:space="preserve">Nguyễn Thị Tình </t>
  </si>
  <si>
    <t>0376686231</t>
  </si>
  <si>
    <t xml:space="preserve">Nguyễn Hoàng Gia Hân </t>
  </si>
  <si>
    <t>09/03/2019</t>
  </si>
  <si>
    <t>Nguyễn Văn Hùng</t>
  </si>
  <si>
    <t>Hoàng Thị Xuyên</t>
  </si>
  <si>
    <t>0347068841</t>
  </si>
  <si>
    <t>Dương Khánh Quỳnh</t>
  </si>
  <si>
    <t>10/08/2018</t>
  </si>
  <si>
    <t xml:space="preserve">Dương Bá Vinh </t>
  </si>
  <si>
    <t xml:space="preserve">Trịnh Thị Vân Anh </t>
  </si>
  <si>
    <t>0936743366</t>
  </si>
  <si>
    <t xml:space="preserve">Nguyễn Hoàng Gia Hưng  </t>
  </si>
  <si>
    <t>19/09/2018</t>
  </si>
  <si>
    <t xml:space="preserve">Nguyễn Đức Linh </t>
  </si>
  <si>
    <t xml:space="preserve">Hoàng Thị Tươi </t>
  </si>
  <si>
    <t>0964239393</t>
  </si>
  <si>
    <t xml:space="preserve">Mai Minh Tuấn </t>
  </si>
  <si>
    <t>05/11/2019</t>
  </si>
  <si>
    <t xml:space="preserve">Mai Văn Thế </t>
  </si>
  <si>
    <t xml:space="preserve">Nguyễn Thị Huyền </t>
  </si>
  <si>
    <t>0974347861</t>
  </si>
  <si>
    <t xml:space="preserve">Nguyễn Tuệ An </t>
  </si>
  <si>
    <t>06/06/2019</t>
  </si>
  <si>
    <t>Nguyễn Quang Đạt</t>
  </si>
  <si>
    <t xml:space="preserve">Nguyễn Thu Hà </t>
  </si>
  <si>
    <t>0845555184</t>
  </si>
  <si>
    <t>12/11/2019</t>
  </si>
  <si>
    <t xml:space="preserve">Phạm Diệp Chi </t>
  </si>
  <si>
    <t xml:space="preserve">Đỗ Thị Lan </t>
  </si>
  <si>
    <t>0983071987</t>
  </si>
  <si>
    <t xml:space="preserve">HS HỌC T7 </t>
  </si>
  <si>
    <t>Trần Bảo Nhi</t>
  </si>
  <si>
    <t>30/01/2019</t>
  </si>
  <si>
    <t>Trần Văn Lợi</t>
  </si>
  <si>
    <t xml:space="preserve">Lê Thị Vinh </t>
  </si>
  <si>
    <t>037577481</t>
  </si>
  <si>
    <t>16/6/2020</t>
  </si>
  <si>
    <t xml:space="preserve">Phạm Ngọc Bảo Nghi </t>
  </si>
  <si>
    <t>28/02/2021</t>
  </si>
  <si>
    <t>Phạm Vũ Ngọc Hội</t>
  </si>
  <si>
    <t>Phạm Thu Hằng</t>
  </si>
  <si>
    <t>0793106866</t>
  </si>
  <si>
    <t>Bàn Hữu Đạt</t>
  </si>
  <si>
    <t>11/02/2020</t>
  </si>
  <si>
    <t>Bàn Hữu Tiến</t>
  </si>
  <si>
    <t>Nguyễn Thị Nguyệt</t>
  </si>
  <si>
    <t>0374367916</t>
  </si>
  <si>
    <t>Vũ Bảo Long</t>
  </si>
  <si>
    <t>19/02/2020</t>
  </si>
  <si>
    <t>Bàn Thị Hương Mơ</t>
  </si>
  <si>
    <t>0868397201</t>
  </si>
  <si>
    <t>Nguyễn Kim Ngọc Diệp</t>
  </si>
  <si>
    <t>02/11/2020</t>
  </si>
  <si>
    <t>Nguyễn Kim Kiên</t>
  </si>
  <si>
    <t>0985600638</t>
  </si>
  <si>
    <t xml:space="preserve">Phạm Hà Vy </t>
  </si>
  <si>
    <t>14/04/2020</t>
  </si>
  <si>
    <t xml:space="preserve">Nguyễn T Thu Hà </t>
  </si>
  <si>
    <t>15/01/2021</t>
  </si>
  <si>
    <t xml:space="preserve">Đinh Hồng Quân </t>
  </si>
  <si>
    <t xml:space="preserve">Vũ Thị Thúy </t>
  </si>
  <si>
    <t>0919585818</t>
  </si>
  <si>
    <t xml:space="preserve">Đinh Quang Duy </t>
  </si>
  <si>
    <t xml:space="preserve">Nguyễn Ngọc Diệp B </t>
  </si>
  <si>
    <t>28/10/2019</t>
  </si>
  <si>
    <t xml:space="preserve">Phạm Thế Anh </t>
  </si>
  <si>
    <t>Nguyễn Văn Ứơc</t>
  </si>
  <si>
    <t xml:space="preserve">Nguyễn Thị Hương </t>
  </si>
  <si>
    <t>0377254537</t>
  </si>
  <si>
    <t>Nguyễn Ngọc Diệp A</t>
  </si>
  <si>
    <t>08/06/2019</t>
  </si>
  <si>
    <t xml:space="preserve">Nguyễn Anh Tuấn </t>
  </si>
  <si>
    <t>Phạm Như Quỳnh</t>
  </si>
  <si>
    <t>09896041749</t>
  </si>
  <si>
    <t>Génin Việt Anh</t>
  </si>
  <si>
    <t>22/1/2017</t>
  </si>
  <si>
    <t>Dương Hoàng Yến</t>
  </si>
  <si>
    <t>Trần Ngô Thanh Huyền</t>
  </si>
  <si>
    <t>LỚP MẪU GIÁO LỚN  A1  - Giáo viên: Thùy Trang - Nguyễn Quỳnh</t>
  </si>
  <si>
    <t>LỚP MẪU GIÁO LỚN A2  - Giáo viên:  Lê Hiền - Nguyễn Linh</t>
  </si>
  <si>
    <t>2019</t>
  </si>
  <si>
    <t>21/04/2018</t>
  </si>
  <si>
    <t>18/04/2020</t>
  </si>
  <si>
    <t>Nguyễn Đức Hòa</t>
  </si>
  <si>
    <t xml:space="preserve">Nguyễn Thị Trang </t>
  </si>
  <si>
    <t>0987464760</t>
  </si>
  <si>
    <t>11/12/2019</t>
  </si>
  <si>
    <t xml:space="preserve">Tổ 20 - Ngọc Thụy </t>
  </si>
  <si>
    <t>Nguyễn Mạnh Cần</t>
  </si>
  <si>
    <t xml:space="preserve">Nguyễn Huệ Linh </t>
  </si>
  <si>
    <t>0981344491</t>
  </si>
  <si>
    <t xml:space="preserve">Mai Văn Lập </t>
  </si>
  <si>
    <t xml:space="preserve">Đặng Thu Hương </t>
  </si>
  <si>
    <t>0815671991</t>
  </si>
  <si>
    <t>10/11/2019</t>
  </si>
  <si>
    <t>Hoàng Đức Năng</t>
  </si>
  <si>
    <t xml:space="preserve">Phạm Thị Ngọc </t>
  </si>
  <si>
    <t>0386387201</t>
  </si>
  <si>
    <t>Trần Vũ Hòa</t>
  </si>
  <si>
    <t xml:space="preserve">Đoàn Phương Thuận </t>
  </si>
  <si>
    <t>0912566886</t>
  </si>
  <si>
    <t>02/10/2019</t>
  </si>
  <si>
    <t>Phạm Duy Hiếu</t>
  </si>
  <si>
    <t>0342136227</t>
  </si>
  <si>
    <t>25/02/2019</t>
  </si>
  <si>
    <t>Doãn Xuân Trường</t>
  </si>
  <si>
    <t xml:space="preserve">Chu Thanh Thủy </t>
  </si>
  <si>
    <t>0985560918</t>
  </si>
  <si>
    <t>Nguyễn Hữu Hiệp</t>
  </si>
  <si>
    <t xml:space="preserve">Đào Thu Ly </t>
  </si>
  <si>
    <t>0705475331</t>
  </si>
  <si>
    <t xml:space="preserve">C3 cũ </t>
  </si>
  <si>
    <t>13/06/2020</t>
  </si>
  <si>
    <t>Nguyễn Đăng Khoa</t>
  </si>
  <si>
    <t>20/11/2020</t>
  </si>
  <si>
    <t xml:space="preserve">Trần Thanh Sơn </t>
  </si>
  <si>
    <t xml:space="preserve">Ngô Thị Phượng </t>
  </si>
  <si>
    <t>T7.22</t>
  </si>
  <si>
    <t>07/06/2019</t>
  </si>
  <si>
    <t>X</t>
  </si>
  <si>
    <t xml:space="preserve">Dương Đức Đại </t>
  </si>
  <si>
    <t>Trình Thị Dung</t>
  </si>
  <si>
    <t>0348210772</t>
  </si>
  <si>
    <t>15/8/2019</t>
  </si>
  <si>
    <t>Nguyễn Đức Anh Tuấn</t>
  </si>
  <si>
    <t>0906004300</t>
  </si>
  <si>
    <t xml:space="preserve">Đinh Hữu Phúc </t>
  </si>
  <si>
    <t>0985411817</t>
  </si>
  <si>
    <t>24/05/2020</t>
  </si>
  <si>
    <t xml:space="preserve">Lưu Thành Nho </t>
  </si>
  <si>
    <t>Trần Thị Huyền</t>
  </si>
  <si>
    <t>0946556962</t>
  </si>
  <si>
    <t>Phạm Văn Hùng</t>
  </si>
  <si>
    <t xml:space="preserve">Đặng Thị Thanh Tú </t>
  </si>
  <si>
    <t>15/10/2019</t>
  </si>
  <si>
    <t xml:space="preserve">Nguyễn Thanh Sơn </t>
  </si>
  <si>
    <t xml:space="preserve">Phạm T Hoài Thu </t>
  </si>
  <si>
    <t>0342558882</t>
  </si>
  <si>
    <t>01/07/2019</t>
  </si>
  <si>
    <t>19/05/2019</t>
  </si>
  <si>
    <t>B2 cũ</t>
  </si>
  <si>
    <t>B1 cũ</t>
  </si>
  <si>
    <t xml:space="preserve">LỚP MẪU GIÁO NHỠ B2  - Giáo viên: Hồng Hạnh - Thùy Linh </t>
  </si>
  <si>
    <t>LỚP MẪU GIÁO NHỠ B1  - Giáo viên: Hiền Lương - Ngọc Linh</t>
  </si>
  <si>
    <t>DANH SÁCH HỌC SINH NĂM HỌC 2022 - 2023</t>
  </si>
  <si>
    <t>LỚP MẪU GIÁO BÉ C1  - Giáo viên: Tó Vân - Vương Hiền</t>
  </si>
  <si>
    <t>LỚP MẪU GIÁO BÉ C2  - Giáo viên: Nguyễn Thúy - Đỗ Luyện</t>
  </si>
  <si>
    <t xml:space="preserve">LỚP MẪU GIÁO BÉ C3  - Giáo viên: Nguyễn Ninh - Thanh Tú  </t>
  </si>
  <si>
    <t xml:space="preserve">Cao Nhật Hoàng </t>
  </si>
  <si>
    <t>Tổ 19 - Ngọc Thụy</t>
  </si>
  <si>
    <t xml:space="preserve">Đào Phương Thảo </t>
  </si>
  <si>
    <t>Đào Phương Thảo</t>
  </si>
  <si>
    <t>0928929596</t>
  </si>
  <si>
    <t xml:space="preserve">LỚP NHÀ TRẺ D1  - Giáo viên: Phạm Hằng - Huệ Linh - Thu Hà </t>
  </si>
  <si>
    <t>Công Huyền Trang</t>
  </si>
  <si>
    <t>22/04/2020</t>
  </si>
  <si>
    <t>Công Đình Quang</t>
  </si>
  <si>
    <t>Quách Gia Linh</t>
  </si>
  <si>
    <t>0818383999</t>
  </si>
  <si>
    <t>0912130338</t>
  </si>
  <si>
    <t xml:space="preserve">Nguyễn Thị Loan </t>
  </si>
  <si>
    <t>Nguyễn Phi Thắng</t>
  </si>
  <si>
    <t>04/09/2020</t>
  </si>
  <si>
    <t xml:space="preserve">Công Linh Nhi </t>
  </si>
  <si>
    <t>Lò Sũ - Hoàn Kiếm</t>
  </si>
  <si>
    <t>Tạ Trần Thanh</t>
  </si>
  <si>
    <t xml:space="preserve">Nguyễn Minh Quân </t>
  </si>
  <si>
    <t>04/10/2020</t>
  </si>
  <si>
    <t>Nguyễn Văn Đáp</t>
  </si>
  <si>
    <t xml:space="preserve">Lưu Thị Ngọc Ánh </t>
  </si>
  <si>
    <t>0938694311</t>
  </si>
  <si>
    <t>Hồ Ánh Dương</t>
  </si>
  <si>
    <t>22/02/2020</t>
  </si>
  <si>
    <t xml:space="preserve">Hồ Thanh Sơn </t>
  </si>
  <si>
    <t>Nguyễn Thi Hương</t>
  </si>
  <si>
    <t>0983298379</t>
  </si>
  <si>
    <t xml:space="preserve">Vũ Minh Khang </t>
  </si>
  <si>
    <t>26/10/2020</t>
  </si>
  <si>
    <t>Vũ Xuân Luyện</t>
  </si>
  <si>
    <t xml:space="preserve">Vũ Thị Anh </t>
  </si>
  <si>
    <t>0976558226</t>
  </si>
  <si>
    <t xml:space="preserve">Nguyễn Hoàng Phát </t>
  </si>
  <si>
    <t>27/04/2020</t>
  </si>
  <si>
    <t>Nguyễn Hồng Nhung</t>
  </si>
  <si>
    <t>0964533524</t>
  </si>
  <si>
    <t xml:space="preserve">Đặng Quỳnh Anh </t>
  </si>
  <si>
    <t>Đặng Văn Chung</t>
  </si>
  <si>
    <t xml:space="preserve">Đào Thị Mai </t>
  </si>
  <si>
    <t>0968116887</t>
  </si>
  <si>
    <t xml:space="preserve">Nguyễn Thị Thoa </t>
  </si>
  <si>
    <t>Nguyễn Tuấn Long</t>
  </si>
  <si>
    <t>Nguyễn Tuấn Ngọc</t>
  </si>
  <si>
    <t>Nguyễn Khánh Chi</t>
  </si>
  <si>
    <t>0966078682</t>
  </si>
  <si>
    <t>Lê Tiến Long</t>
  </si>
  <si>
    <t>16/09/2019</t>
  </si>
  <si>
    <t>Lê Tiến Ngọc</t>
  </si>
  <si>
    <t>0985874584</t>
  </si>
  <si>
    <t xml:space="preserve">Vũ Quang Vinh </t>
  </si>
  <si>
    <t>03/10/2019</t>
  </si>
  <si>
    <t xml:space="preserve">Ngô Bảo Anh </t>
  </si>
  <si>
    <t>04/08/2018</t>
  </si>
  <si>
    <t>Ngô Văn Tuân</t>
  </si>
  <si>
    <t>0982066866</t>
  </si>
  <si>
    <t xml:space="preserve">Vũ Phương Chi </t>
  </si>
  <si>
    <t>24/01/2018</t>
  </si>
  <si>
    <t xml:space="preserve">Vũ Văn Dũng </t>
  </si>
  <si>
    <t>Hàn Thị Chung</t>
  </si>
  <si>
    <t>0915614533</t>
  </si>
  <si>
    <t xml:space="preserve">Vũ Cát Tường Vy </t>
  </si>
  <si>
    <t>20/07/2017</t>
  </si>
  <si>
    <t xml:space="preserve">Vũ Thái Hà </t>
  </si>
  <si>
    <t>Văn Thị Cẩm Trinh</t>
  </si>
  <si>
    <t>0909006885</t>
  </si>
  <si>
    <t>T8.22</t>
  </si>
  <si>
    <t xml:space="preserve">LỚP NHÀ TRẺ D2  - Giáo viên: Từ Trang - Đắc Thắng - Kiều Anh </t>
  </si>
  <si>
    <t>t8.22</t>
  </si>
  <si>
    <t>Nguyễn T Huyền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</si>
</sst>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Calibri"/>
      <family val="2"/>
      <scheme val="minor"/>
    </font>
    <font>
      <i/>
      <sz val="13"/>
      <color theme="1"/>
      <name val="Times New Roman"/>
      <family val="1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</font>
    <font>
      <sz val="12.5"/>
      <name val="Times New Roman"/>
      <family val="1"/>
    </font>
    <font>
      <b/>
      <sz val="11.5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.5"/>
      <color rgb="FF000000"/>
      <name val="Times New Roman"/>
      <family val="1"/>
    </font>
    <font>
      <b/>
      <sz val="12"/>
      <color rgb="FFFF0000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0" xfId="0" applyFont="1"/>
    <xf numFmtId="0" fontId="2" fillId="2" borderId="0" xfId="0" applyFont="1" applyFill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quotePrefix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2" xfId="0" quotePrefix="1" applyNumberFormat="1" applyFont="1" applyFill="1" applyBorder="1" applyAlignment="1">
      <alignment vertical="center"/>
    </xf>
    <xf numFmtId="14" fontId="14" fillId="2" borderId="1" xfId="0" quotePrefix="1" applyNumberFormat="1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2" borderId="1" xfId="0" quotePrefix="1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4" fillId="2" borderId="1" xfId="0" quotePrefix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9" fontId="14" fillId="2" borderId="1" xfId="0" quotePrefix="1" applyNumberFormat="1" applyFont="1" applyFill="1" applyBorder="1" applyAlignment="1">
      <alignment vertical="center"/>
    </xf>
    <xf numFmtId="14" fontId="14" fillId="2" borderId="1" xfId="0" quotePrefix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quotePrefix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49" fontId="5" fillId="2" borderId="2" xfId="0" quotePrefix="1" applyNumberFormat="1" applyFont="1" applyFill="1" applyBorder="1" applyAlignment="1">
      <alignment vertical="center"/>
    </xf>
    <xf numFmtId="14" fontId="5" fillId="2" borderId="1" xfId="0" quotePrefix="1" applyNumberFormat="1" applyFont="1" applyFill="1" applyBorder="1" applyAlignment="1">
      <alignment horizontal="left" vertical="center"/>
    </xf>
    <xf numFmtId="0" fontId="2" fillId="2" borderId="2" xfId="0" quotePrefix="1" applyFont="1" applyFill="1" applyBorder="1" applyAlignment="1">
      <alignment vertical="center"/>
    </xf>
    <xf numFmtId="0" fontId="18" fillId="0" borderId="1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14" fontId="14" fillId="2" borderId="1" xfId="0" quotePrefix="1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2" borderId="1" xfId="0" quotePrefix="1" applyFont="1" applyFill="1" applyBorder="1"/>
    <xf numFmtId="0" fontId="3" fillId="2" borderId="1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4" fillId="2" borderId="1" xfId="0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quotePrefix="1" applyFont="1" applyFill="1" applyBorder="1"/>
    <xf numFmtId="0" fontId="2" fillId="2" borderId="1" xfId="0" applyFont="1" applyFill="1" applyBorder="1" applyAlignment="1">
      <alignment horizontal="center"/>
    </xf>
    <xf numFmtId="0" fontId="17" fillId="2" borderId="0" xfId="0" applyFont="1" applyFill="1" applyAlignment="1"/>
    <xf numFmtId="0" fontId="3" fillId="2" borderId="0" xfId="0" applyFont="1" applyFill="1" applyBorder="1" applyAlignment="1">
      <alignment vertical="center"/>
    </xf>
    <xf numFmtId="49" fontId="3" fillId="2" borderId="1" xfId="0" quotePrefix="1" applyNumberFormat="1" applyFont="1" applyFill="1" applyBorder="1" applyAlignment="1">
      <alignment vertical="center"/>
    </xf>
    <xf numFmtId="14" fontId="3" fillId="2" borderId="1" xfId="0" quotePrefix="1" applyNumberFormat="1" applyFont="1" applyFill="1" applyBorder="1" applyAlignment="1">
      <alignment vertical="center"/>
    </xf>
    <xf numFmtId="0" fontId="14" fillId="2" borderId="1" xfId="0" applyFont="1" applyFill="1" applyBorder="1"/>
    <xf numFmtId="0" fontId="14" fillId="2" borderId="1" xfId="0" quotePrefix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quotePrefix="1" applyFont="1" applyFill="1" applyAlignment="1">
      <alignment vertical="center"/>
    </xf>
    <xf numFmtId="0" fontId="18" fillId="0" borderId="8" xfId="0" applyFont="1" applyBorder="1"/>
    <xf numFmtId="0" fontId="18" fillId="0" borderId="9" xfId="0" applyFont="1" applyBorder="1"/>
    <xf numFmtId="0" fontId="18" fillId="0" borderId="11" xfId="0" applyFont="1" applyBorder="1"/>
    <xf numFmtId="0" fontId="6" fillId="2" borderId="0" xfId="0" applyFont="1" applyFill="1" applyAlignment="1">
      <alignment horizontal="center" vertical="center"/>
    </xf>
    <xf numFmtId="0" fontId="27" fillId="2" borderId="1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14" fillId="2" borderId="1" xfId="0" quotePrefix="1" applyFont="1" applyFill="1" applyBorder="1" applyAlignment="1">
      <alignment horizontal="center"/>
    </xf>
    <xf numFmtId="0" fontId="3" fillId="2" borderId="2" xfId="0" quotePrefix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quotePrefix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3" fillId="2" borderId="2" xfId="0" quotePrefix="1" applyFont="1" applyFill="1" applyBorder="1"/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quotePrefix="1" applyFont="1" applyBorder="1"/>
    <xf numFmtId="0" fontId="3" fillId="0" borderId="0" xfId="0" applyFont="1"/>
    <xf numFmtId="0" fontId="3" fillId="2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5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quotePrefix="1" applyFont="1" applyFill="1" applyBorder="1"/>
    <xf numFmtId="0" fontId="14" fillId="2" borderId="0" xfId="0" applyFont="1" applyFill="1"/>
    <xf numFmtId="0" fontId="32" fillId="2" borderId="0" xfId="0" applyFont="1" applyFill="1" applyAlignment="1"/>
    <xf numFmtId="0" fontId="5" fillId="2" borderId="0" xfId="0" applyFont="1" applyFill="1" applyAlignment="1">
      <alignment horizontal="left"/>
    </xf>
    <xf numFmtId="49" fontId="27" fillId="2" borderId="1" xfId="0" quotePrefix="1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7" fillId="0" borderId="1" xfId="0" quotePrefix="1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27" fillId="0" borderId="1" xfId="0" quotePrefix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quotePrefix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vertical="center"/>
    </xf>
    <xf numFmtId="14" fontId="3" fillId="0" borderId="1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vertical="center"/>
    </xf>
    <xf numFmtId="0" fontId="3" fillId="0" borderId="2" xfId="0" quotePrefix="1" applyFont="1" applyFill="1" applyBorder="1" applyAlignment="1">
      <alignment vertical="center"/>
    </xf>
    <xf numFmtId="14" fontId="14" fillId="0" borderId="1" xfId="0" quotePrefix="1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49" fontId="14" fillId="0" borderId="2" xfId="0" quotePrefix="1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" xfId="0" quotePrefix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quotePrefix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12" fillId="0" borderId="1" xfId="0" quotePrefix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left" vertical="center"/>
    </xf>
    <xf numFmtId="49" fontId="12" fillId="2" borderId="1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" fillId="2" borderId="1" xfId="0" quotePrefix="1" applyFont="1" applyFill="1" applyBorder="1" applyAlignment="1"/>
    <xf numFmtId="0" fontId="27" fillId="0" borderId="1" xfId="0" quotePrefix="1" applyFont="1" applyFill="1" applyBorder="1" applyAlignment="1">
      <alignment vertical="center"/>
    </xf>
    <xf numFmtId="17" fontId="3" fillId="2" borderId="1" xfId="0" quotePrefix="1" applyNumberFormat="1" applyFont="1" applyFill="1" applyBorder="1" applyAlignment="1"/>
    <xf numFmtId="0" fontId="3" fillId="2" borderId="0" xfId="0" applyFont="1" applyFill="1" applyAlignment="1"/>
    <xf numFmtId="0" fontId="14" fillId="2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="60" zoomScaleNormal="100" workbookViewId="0">
      <selection activeCell="G46" sqref="G46"/>
    </sheetView>
  </sheetViews>
  <sheetFormatPr defaultRowHeight="17.25" x14ac:dyDescent="0.25"/>
  <cols>
    <col min="1" max="1" width="4" style="130" customWidth="1"/>
    <col min="2" max="2" width="26.5703125" style="15" customWidth="1"/>
    <col min="3" max="3" width="13.85546875" style="130" customWidth="1"/>
    <col min="4" max="4" width="6.5703125" style="130" customWidth="1"/>
    <col min="5" max="5" width="6.42578125" style="130" customWidth="1"/>
    <col min="6" max="6" width="19.42578125" style="15" customWidth="1"/>
    <col min="7" max="7" width="21.85546875" style="15" customWidth="1"/>
    <col min="8" max="8" width="24" style="15" customWidth="1"/>
    <col min="9" max="9" width="14.7109375" style="15" customWidth="1"/>
    <col min="10" max="10" width="9.140625" style="29"/>
    <col min="11" max="16384" width="9.140625" style="15"/>
  </cols>
  <sheetData>
    <row r="1" spans="1:11" ht="14.25" customHeight="1" x14ac:dyDescent="0.25"/>
    <row r="2" spans="1:11" ht="18" customHeight="1" x14ac:dyDescent="0.25">
      <c r="A2" s="220" t="s">
        <v>1128</v>
      </c>
      <c r="B2" s="220"/>
      <c r="C2" s="220"/>
      <c r="D2" s="220"/>
      <c r="E2" s="220"/>
      <c r="F2" s="220"/>
      <c r="G2" s="220"/>
      <c r="H2" s="220"/>
      <c r="I2" s="220"/>
    </row>
    <row r="3" spans="1:11" ht="16.5" customHeight="1" x14ac:dyDescent="0.25">
      <c r="A3" s="220" t="s">
        <v>1062</v>
      </c>
      <c r="B3" s="220"/>
      <c r="C3" s="220"/>
      <c r="D3" s="220"/>
      <c r="E3" s="220"/>
      <c r="F3" s="220"/>
      <c r="G3" s="220"/>
      <c r="H3" s="220"/>
      <c r="I3" s="220"/>
      <c r="J3" s="220"/>
    </row>
    <row r="5" spans="1:11" s="13" customFormat="1" ht="21" customHeight="1" x14ac:dyDescent="0.25">
      <c r="A5" s="123" t="s">
        <v>0</v>
      </c>
      <c r="B5" s="131" t="s">
        <v>38</v>
      </c>
      <c r="C5" s="123" t="s">
        <v>1</v>
      </c>
      <c r="D5" s="123" t="s">
        <v>2</v>
      </c>
      <c r="E5" s="123" t="s">
        <v>3</v>
      </c>
      <c r="F5" s="123" t="s">
        <v>4</v>
      </c>
      <c r="G5" s="123" t="s">
        <v>5</v>
      </c>
      <c r="H5" s="123" t="s">
        <v>6</v>
      </c>
      <c r="I5" s="124" t="s">
        <v>63</v>
      </c>
      <c r="J5" s="82" t="s">
        <v>122</v>
      </c>
    </row>
    <row r="6" spans="1:11" ht="25.5" customHeight="1" x14ac:dyDescent="0.25">
      <c r="A6" s="18">
        <v>1</v>
      </c>
      <c r="B6" s="27" t="s">
        <v>272</v>
      </c>
      <c r="C6" s="43" t="s">
        <v>425</v>
      </c>
      <c r="D6" s="9"/>
      <c r="E6" s="9" t="s">
        <v>8</v>
      </c>
      <c r="F6" s="23" t="s">
        <v>273</v>
      </c>
      <c r="G6" s="23" t="s">
        <v>274</v>
      </c>
      <c r="H6" s="23" t="s">
        <v>24</v>
      </c>
      <c r="I6" s="24" t="s">
        <v>275</v>
      </c>
      <c r="J6" s="27" t="s">
        <v>686</v>
      </c>
      <c r="K6" s="13"/>
    </row>
    <row r="7" spans="1:11" s="14" customFormat="1" ht="25.5" customHeight="1" x14ac:dyDescent="0.25">
      <c r="A7" s="18">
        <v>2</v>
      </c>
      <c r="B7" s="27" t="s">
        <v>99</v>
      </c>
      <c r="C7" s="17" t="s">
        <v>100</v>
      </c>
      <c r="D7" s="18"/>
      <c r="E7" s="18" t="s">
        <v>8</v>
      </c>
      <c r="F7" s="27" t="s">
        <v>10</v>
      </c>
      <c r="G7" s="27" t="s">
        <v>12</v>
      </c>
      <c r="H7" s="27" t="s">
        <v>101</v>
      </c>
      <c r="I7" s="22" t="s">
        <v>102</v>
      </c>
      <c r="J7" s="27" t="s">
        <v>686</v>
      </c>
      <c r="K7" s="12"/>
    </row>
    <row r="8" spans="1:11" s="14" customFormat="1" ht="25.5" customHeight="1" x14ac:dyDescent="0.25">
      <c r="A8" s="18">
        <v>3</v>
      </c>
      <c r="B8" s="27" t="s">
        <v>561</v>
      </c>
      <c r="C8" s="20">
        <v>42736</v>
      </c>
      <c r="D8" s="18"/>
      <c r="E8" s="18" t="s">
        <v>8</v>
      </c>
      <c r="F8" s="27"/>
      <c r="G8" s="27"/>
      <c r="H8" s="27"/>
      <c r="I8" s="22"/>
      <c r="J8" s="27" t="s">
        <v>686</v>
      </c>
      <c r="K8" s="12"/>
    </row>
    <row r="9" spans="1:11" s="14" customFormat="1" ht="25.5" customHeight="1" x14ac:dyDescent="0.25">
      <c r="A9" s="18">
        <v>4</v>
      </c>
      <c r="B9" s="27" t="s">
        <v>95</v>
      </c>
      <c r="C9" s="20" t="s">
        <v>96</v>
      </c>
      <c r="D9" s="18"/>
      <c r="E9" s="18" t="s">
        <v>8</v>
      </c>
      <c r="F9" s="27" t="s">
        <v>20</v>
      </c>
      <c r="G9" s="27" t="s">
        <v>97</v>
      </c>
      <c r="H9" s="27" t="s">
        <v>98</v>
      </c>
      <c r="I9" s="30" t="s">
        <v>233</v>
      </c>
      <c r="J9" s="27" t="s">
        <v>686</v>
      </c>
    </row>
    <row r="10" spans="1:11" s="12" customFormat="1" ht="22.5" customHeight="1" x14ac:dyDescent="0.25">
      <c r="A10" s="18">
        <v>5</v>
      </c>
      <c r="B10" s="23" t="s">
        <v>338</v>
      </c>
      <c r="C10" s="43" t="s">
        <v>339</v>
      </c>
      <c r="D10" s="9"/>
      <c r="E10" s="9" t="s">
        <v>8</v>
      </c>
      <c r="F10" s="10" t="s">
        <v>268</v>
      </c>
      <c r="G10" s="10" t="s">
        <v>340</v>
      </c>
      <c r="H10" s="10" t="s">
        <v>341</v>
      </c>
      <c r="I10" s="11" t="s">
        <v>342</v>
      </c>
      <c r="J10" s="27" t="s">
        <v>686</v>
      </c>
    </row>
    <row r="11" spans="1:11" s="12" customFormat="1" ht="25.5" customHeight="1" x14ac:dyDescent="0.25">
      <c r="A11" s="18">
        <v>6</v>
      </c>
      <c r="B11" s="27" t="s">
        <v>729</v>
      </c>
      <c r="C11" s="17" t="s">
        <v>730</v>
      </c>
      <c r="D11" s="18" t="s">
        <v>8</v>
      </c>
      <c r="E11" s="18"/>
      <c r="F11" s="23" t="s">
        <v>14</v>
      </c>
      <c r="G11" s="27" t="s">
        <v>731</v>
      </c>
      <c r="H11" s="27" t="s">
        <v>732</v>
      </c>
      <c r="I11" s="30" t="s">
        <v>733</v>
      </c>
      <c r="J11" s="27" t="s">
        <v>686</v>
      </c>
    </row>
    <row r="12" spans="1:11" s="12" customFormat="1" ht="25.5" customHeight="1" x14ac:dyDescent="0.25">
      <c r="A12" s="18">
        <v>7</v>
      </c>
      <c r="B12" s="27" t="s">
        <v>103</v>
      </c>
      <c r="C12" s="17" t="s">
        <v>104</v>
      </c>
      <c r="D12" s="18" t="s">
        <v>8</v>
      </c>
      <c r="E12" s="18"/>
      <c r="F12" s="27" t="s">
        <v>10</v>
      </c>
      <c r="G12" s="27" t="s">
        <v>43</v>
      </c>
      <c r="H12" s="27" t="s">
        <v>105</v>
      </c>
      <c r="I12" s="30" t="s">
        <v>44</v>
      </c>
      <c r="J12" s="27" t="s">
        <v>686</v>
      </c>
    </row>
    <row r="13" spans="1:11" s="12" customFormat="1" ht="25.5" customHeight="1" x14ac:dyDescent="0.25">
      <c r="A13" s="18">
        <v>8</v>
      </c>
      <c r="B13" s="27" t="s">
        <v>220</v>
      </c>
      <c r="C13" s="43" t="s">
        <v>427</v>
      </c>
      <c r="D13" s="9"/>
      <c r="E13" s="9" t="s">
        <v>8</v>
      </c>
      <c r="F13" s="27" t="s">
        <v>13</v>
      </c>
      <c r="G13" s="23" t="s">
        <v>231</v>
      </c>
      <c r="H13" s="23" t="s">
        <v>232</v>
      </c>
      <c r="I13" s="24" t="s">
        <v>222</v>
      </c>
      <c r="J13" s="27" t="s">
        <v>686</v>
      </c>
      <c r="K13" s="15"/>
    </row>
    <row r="14" spans="1:11" s="12" customFormat="1" ht="25.5" customHeight="1" x14ac:dyDescent="0.25">
      <c r="A14" s="18">
        <v>9</v>
      </c>
      <c r="B14" s="23" t="s">
        <v>159</v>
      </c>
      <c r="C14" s="43" t="s">
        <v>428</v>
      </c>
      <c r="D14" s="9"/>
      <c r="E14" s="9" t="s">
        <v>8</v>
      </c>
      <c r="F14" s="23" t="s">
        <v>14</v>
      </c>
      <c r="G14" s="23" t="s">
        <v>160</v>
      </c>
      <c r="H14" s="23" t="s">
        <v>161</v>
      </c>
      <c r="I14" s="24" t="s">
        <v>162</v>
      </c>
      <c r="J14" s="27" t="s">
        <v>686</v>
      </c>
      <c r="K14" s="15"/>
    </row>
    <row r="15" spans="1:11" s="12" customFormat="1" ht="22.5" customHeight="1" x14ac:dyDescent="0.25">
      <c r="A15" s="18">
        <v>10</v>
      </c>
      <c r="B15" s="10" t="s">
        <v>659</v>
      </c>
      <c r="C15" s="43" t="s">
        <v>666</v>
      </c>
      <c r="D15" s="9" t="s">
        <v>8</v>
      </c>
      <c r="E15" s="9"/>
      <c r="F15" s="10"/>
      <c r="G15" s="10"/>
      <c r="H15" s="10"/>
      <c r="I15" s="11"/>
      <c r="J15" s="27" t="s">
        <v>686</v>
      </c>
      <c r="K15" s="14"/>
    </row>
    <row r="16" spans="1:11" s="14" customFormat="1" ht="22.5" customHeight="1" x14ac:dyDescent="0.25">
      <c r="A16" s="18">
        <v>11</v>
      </c>
      <c r="B16" s="16" t="s">
        <v>447</v>
      </c>
      <c r="C16" s="21">
        <v>42795</v>
      </c>
      <c r="D16" s="18" t="s">
        <v>8</v>
      </c>
      <c r="E16" s="18"/>
      <c r="F16" s="16" t="s">
        <v>107</v>
      </c>
      <c r="G16" s="16" t="s">
        <v>108</v>
      </c>
      <c r="H16" s="16" t="s">
        <v>109</v>
      </c>
      <c r="I16" s="22" t="s">
        <v>110</v>
      </c>
      <c r="J16" s="27" t="s">
        <v>686</v>
      </c>
    </row>
    <row r="17" spans="1:12" s="62" customFormat="1" ht="21.75" customHeight="1" x14ac:dyDescent="0.25">
      <c r="A17" s="18">
        <v>12</v>
      </c>
      <c r="B17" s="70" t="s">
        <v>527</v>
      </c>
      <c r="C17" s="69" t="s">
        <v>528</v>
      </c>
      <c r="D17" s="67" t="s">
        <v>8</v>
      </c>
      <c r="E17" s="70"/>
      <c r="F17" s="70" t="s">
        <v>20</v>
      </c>
      <c r="G17" s="70" t="s">
        <v>529</v>
      </c>
      <c r="H17" s="70" t="s">
        <v>530</v>
      </c>
      <c r="I17" s="69" t="s">
        <v>531</v>
      </c>
      <c r="J17" s="27" t="s">
        <v>686</v>
      </c>
      <c r="K17" s="14"/>
    </row>
    <row r="18" spans="1:12" s="62" customFormat="1" ht="21.75" customHeight="1" x14ac:dyDescent="0.25">
      <c r="A18" s="18">
        <v>13</v>
      </c>
      <c r="B18" s="70" t="s">
        <v>594</v>
      </c>
      <c r="C18" s="69" t="s">
        <v>602</v>
      </c>
      <c r="D18" s="67" t="s">
        <v>8</v>
      </c>
      <c r="E18" s="70"/>
      <c r="F18" s="70" t="s">
        <v>20</v>
      </c>
      <c r="G18" s="70" t="s">
        <v>603</v>
      </c>
      <c r="H18" s="70" t="s">
        <v>88</v>
      </c>
      <c r="I18" s="69" t="s">
        <v>604</v>
      </c>
      <c r="J18" s="27" t="s">
        <v>686</v>
      </c>
      <c r="K18" s="14"/>
    </row>
    <row r="19" spans="1:12" s="12" customFormat="1" ht="25.5" customHeight="1" x14ac:dyDescent="0.25">
      <c r="A19" s="18">
        <v>14</v>
      </c>
      <c r="B19" s="23" t="s">
        <v>163</v>
      </c>
      <c r="C19" s="43" t="s">
        <v>164</v>
      </c>
      <c r="D19" s="9" t="s">
        <v>8</v>
      </c>
      <c r="E19" s="9"/>
      <c r="F19" s="23" t="s">
        <v>11</v>
      </c>
      <c r="G19" s="23" t="s">
        <v>165</v>
      </c>
      <c r="H19" s="23" t="s">
        <v>41</v>
      </c>
      <c r="I19" s="24" t="s">
        <v>42</v>
      </c>
      <c r="J19" s="27" t="s">
        <v>686</v>
      </c>
      <c r="K19" s="15"/>
    </row>
    <row r="20" spans="1:12" s="12" customFormat="1" ht="22.5" customHeight="1" x14ac:dyDescent="0.25">
      <c r="A20" s="18">
        <v>15</v>
      </c>
      <c r="B20" s="10" t="s">
        <v>294</v>
      </c>
      <c r="C20" s="43" t="s">
        <v>415</v>
      </c>
      <c r="D20" s="9" t="s">
        <v>8</v>
      </c>
      <c r="E20" s="9"/>
      <c r="F20" s="10" t="s">
        <v>282</v>
      </c>
      <c r="G20" s="10" t="s">
        <v>283</v>
      </c>
      <c r="H20" s="10" t="s">
        <v>295</v>
      </c>
      <c r="I20" s="24" t="s">
        <v>296</v>
      </c>
      <c r="J20" s="27" t="s">
        <v>686</v>
      </c>
      <c r="K20" s="14"/>
      <c r="L20" s="35"/>
    </row>
    <row r="21" spans="1:12" s="12" customFormat="1" ht="25.5" customHeight="1" x14ac:dyDescent="0.25">
      <c r="A21" s="18">
        <v>16</v>
      </c>
      <c r="B21" s="23" t="s">
        <v>595</v>
      </c>
      <c r="C21" s="43" t="s">
        <v>672</v>
      </c>
      <c r="D21" s="9"/>
      <c r="E21" s="9"/>
      <c r="F21" s="23"/>
      <c r="G21" s="23"/>
      <c r="H21" s="23"/>
      <c r="I21" s="24"/>
      <c r="J21" s="27" t="s">
        <v>686</v>
      </c>
    </row>
    <row r="22" spans="1:12" s="12" customFormat="1" ht="22.5" customHeight="1" x14ac:dyDescent="0.25">
      <c r="A22" s="18">
        <v>17</v>
      </c>
      <c r="B22" s="23" t="s">
        <v>334</v>
      </c>
      <c r="C22" s="43" t="s">
        <v>130</v>
      </c>
      <c r="D22" s="9"/>
      <c r="E22" s="9" t="s">
        <v>8</v>
      </c>
      <c r="F22" s="10" t="s">
        <v>264</v>
      </c>
      <c r="G22" s="10" t="s">
        <v>335</v>
      </c>
      <c r="H22" s="10" t="s">
        <v>336</v>
      </c>
      <c r="I22" s="11" t="s">
        <v>337</v>
      </c>
      <c r="J22" s="27" t="s">
        <v>686</v>
      </c>
      <c r="K22" s="13"/>
    </row>
    <row r="23" spans="1:12" s="12" customFormat="1" ht="22.5" customHeight="1" x14ac:dyDescent="0.25">
      <c r="A23" s="18">
        <v>18</v>
      </c>
      <c r="B23" s="23" t="s">
        <v>981</v>
      </c>
      <c r="C23" s="43" t="s">
        <v>926</v>
      </c>
      <c r="D23" s="9" t="s">
        <v>8</v>
      </c>
      <c r="E23" s="9"/>
      <c r="F23" s="134" t="s">
        <v>9</v>
      </c>
      <c r="G23" s="10" t="s">
        <v>982</v>
      </c>
      <c r="H23" s="10" t="s">
        <v>983</v>
      </c>
      <c r="I23" s="120" t="s">
        <v>984</v>
      </c>
      <c r="J23" s="27" t="s">
        <v>686</v>
      </c>
      <c r="K23" s="13"/>
    </row>
    <row r="24" spans="1:12" s="14" customFormat="1" ht="22.5" customHeight="1" x14ac:dyDescent="0.25">
      <c r="A24" s="18">
        <v>19</v>
      </c>
      <c r="B24" s="16" t="s">
        <v>1132</v>
      </c>
      <c r="C24" s="17" t="s">
        <v>417</v>
      </c>
      <c r="D24" s="18" t="s">
        <v>8</v>
      </c>
      <c r="E24" s="27"/>
      <c r="F24" s="16" t="s">
        <v>1133</v>
      </c>
      <c r="G24" s="16" t="s">
        <v>1134</v>
      </c>
      <c r="H24" s="16" t="s">
        <v>1135</v>
      </c>
      <c r="I24" s="19" t="s">
        <v>1136</v>
      </c>
      <c r="J24" s="23" t="s">
        <v>416</v>
      </c>
      <c r="K24" s="15"/>
    </row>
    <row r="25" spans="1:12" ht="22.5" customHeight="1" x14ac:dyDescent="0.25">
      <c r="A25" s="18">
        <v>20</v>
      </c>
      <c r="B25" s="23" t="s">
        <v>262</v>
      </c>
      <c r="C25" s="43" t="s">
        <v>610</v>
      </c>
      <c r="D25" s="9" t="s">
        <v>8</v>
      </c>
      <c r="E25" s="9"/>
      <c r="F25" s="23" t="s">
        <v>258</v>
      </c>
      <c r="G25" s="23" t="s">
        <v>259</v>
      </c>
      <c r="H25" s="23" t="s">
        <v>260</v>
      </c>
      <c r="I25" s="24" t="s">
        <v>261</v>
      </c>
      <c r="J25" s="27" t="s">
        <v>686</v>
      </c>
      <c r="K25" s="14"/>
    </row>
    <row r="26" spans="1:12" s="12" customFormat="1" ht="25.5" customHeight="1" x14ac:dyDescent="0.25">
      <c r="A26" s="18">
        <v>21</v>
      </c>
      <c r="B26" s="23" t="s">
        <v>200</v>
      </c>
      <c r="C26" s="43" t="s">
        <v>201</v>
      </c>
      <c r="D26" s="9" t="s">
        <v>8</v>
      </c>
      <c r="E26" s="9"/>
      <c r="F26" s="23" t="s">
        <v>14</v>
      </c>
      <c r="G26" s="23" t="s">
        <v>202</v>
      </c>
      <c r="H26" s="23" t="s">
        <v>203</v>
      </c>
      <c r="I26" s="24" t="s">
        <v>204</v>
      </c>
      <c r="J26" s="27" t="s">
        <v>686</v>
      </c>
      <c r="K26" s="15"/>
    </row>
    <row r="27" spans="1:12" s="136" customFormat="1" ht="18" customHeight="1" x14ac:dyDescent="0.25">
      <c r="A27" s="18">
        <v>22</v>
      </c>
      <c r="B27" s="134" t="s">
        <v>925</v>
      </c>
      <c r="C27" s="135" t="s">
        <v>926</v>
      </c>
      <c r="D27" s="219" t="s">
        <v>8</v>
      </c>
      <c r="E27" s="134"/>
      <c r="F27" s="134" t="s">
        <v>9</v>
      </c>
      <c r="G27" s="134" t="s">
        <v>43</v>
      </c>
      <c r="H27" s="134" t="s">
        <v>927</v>
      </c>
      <c r="I27" s="135" t="s">
        <v>928</v>
      </c>
      <c r="J27" s="27" t="s">
        <v>686</v>
      </c>
      <c r="K27" s="14"/>
    </row>
    <row r="28" spans="1:12" s="12" customFormat="1" ht="25.5" customHeight="1" x14ac:dyDescent="0.25">
      <c r="A28" s="18">
        <v>23</v>
      </c>
      <c r="B28" s="23" t="s">
        <v>205</v>
      </c>
      <c r="C28" s="43" t="s">
        <v>206</v>
      </c>
      <c r="D28" s="9" t="s">
        <v>8</v>
      </c>
      <c r="E28" s="9"/>
      <c r="F28" s="27" t="s">
        <v>20</v>
      </c>
      <c r="G28" s="23" t="s">
        <v>207</v>
      </c>
      <c r="H28" s="23" t="s">
        <v>208</v>
      </c>
      <c r="I28" s="24" t="s">
        <v>209</v>
      </c>
      <c r="J28" s="27" t="s">
        <v>686</v>
      </c>
    </row>
    <row r="29" spans="1:12" s="12" customFormat="1" ht="29.25" customHeight="1" x14ac:dyDescent="0.25">
      <c r="A29" s="18">
        <v>24</v>
      </c>
      <c r="B29" s="23" t="s">
        <v>255</v>
      </c>
      <c r="C29" s="24" t="s">
        <v>441</v>
      </c>
      <c r="D29" s="9" t="s">
        <v>8</v>
      </c>
      <c r="E29" s="9"/>
      <c r="F29" s="23" t="s">
        <v>244</v>
      </c>
      <c r="G29" s="23" t="s">
        <v>256</v>
      </c>
      <c r="H29" s="23" t="s">
        <v>50</v>
      </c>
      <c r="I29" s="24" t="s">
        <v>257</v>
      </c>
      <c r="J29" s="27" t="s">
        <v>686</v>
      </c>
    </row>
    <row r="30" spans="1:12" ht="22.5" customHeight="1" x14ac:dyDescent="0.25">
      <c r="A30" s="18">
        <v>25</v>
      </c>
      <c r="B30" s="70" t="s">
        <v>484</v>
      </c>
      <c r="C30" s="69" t="s">
        <v>485</v>
      </c>
      <c r="D30" s="67" t="s">
        <v>8</v>
      </c>
      <c r="E30" s="67"/>
      <c r="F30" s="70" t="s">
        <v>420</v>
      </c>
      <c r="G30" s="70" t="s">
        <v>486</v>
      </c>
      <c r="H30" s="70" t="s">
        <v>487</v>
      </c>
      <c r="I30" s="69" t="s">
        <v>488</v>
      </c>
      <c r="J30" s="27" t="s">
        <v>686</v>
      </c>
      <c r="K30" s="12"/>
    </row>
    <row r="31" spans="1:12" ht="25.5" customHeight="1" x14ac:dyDescent="0.25">
      <c r="A31" s="18">
        <v>26</v>
      </c>
      <c r="B31" s="27" t="s">
        <v>277</v>
      </c>
      <c r="C31" s="43" t="s">
        <v>429</v>
      </c>
      <c r="D31" s="9" t="s">
        <v>8</v>
      </c>
      <c r="E31" s="9"/>
      <c r="F31" s="23" t="s">
        <v>278</v>
      </c>
      <c r="G31" s="23" t="s">
        <v>279</v>
      </c>
      <c r="H31" s="23" t="s">
        <v>41</v>
      </c>
      <c r="I31" s="24" t="s">
        <v>280</v>
      </c>
      <c r="J31" s="27" t="s">
        <v>686</v>
      </c>
      <c r="K31" s="12"/>
    </row>
    <row r="32" spans="1:12" s="12" customFormat="1" ht="25.5" customHeight="1" x14ac:dyDescent="0.25">
      <c r="A32" s="18">
        <v>27</v>
      </c>
      <c r="B32" s="23" t="s">
        <v>212</v>
      </c>
      <c r="C32" s="43" t="s">
        <v>430</v>
      </c>
      <c r="D32" s="9" t="s">
        <v>8</v>
      </c>
      <c r="E32" s="9"/>
      <c r="F32" s="23" t="s">
        <v>11</v>
      </c>
      <c r="G32" s="23" t="s">
        <v>213</v>
      </c>
      <c r="H32" s="23" t="s">
        <v>214</v>
      </c>
      <c r="I32" s="24" t="s">
        <v>215</v>
      </c>
      <c r="J32" s="27" t="s">
        <v>686</v>
      </c>
      <c r="K32" s="14"/>
    </row>
    <row r="33" spans="1:12" ht="22.5" customHeight="1" x14ac:dyDescent="0.25">
      <c r="A33" s="18">
        <v>28</v>
      </c>
      <c r="B33" s="70" t="s">
        <v>745</v>
      </c>
      <c r="C33" s="69" t="s">
        <v>746</v>
      </c>
      <c r="D33" s="67"/>
      <c r="E33" s="67" t="s">
        <v>8</v>
      </c>
      <c r="F33" s="70" t="s">
        <v>420</v>
      </c>
      <c r="G33" s="70" t="s">
        <v>747</v>
      </c>
      <c r="H33" s="70" t="s">
        <v>748</v>
      </c>
      <c r="I33" s="132" t="s">
        <v>749</v>
      </c>
      <c r="J33" s="27" t="s">
        <v>686</v>
      </c>
      <c r="K33" s="35"/>
    </row>
    <row r="34" spans="1:12" s="12" customFormat="1" ht="22.5" customHeight="1" x14ac:dyDescent="0.25">
      <c r="A34" s="18">
        <v>29</v>
      </c>
      <c r="B34" s="16" t="s">
        <v>191</v>
      </c>
      <c r="C34" s="20" t="s">
        <v>434</v>
      </c>
      <c r="D34" s="18" t="s">
        <v>8</v>
      </c>
      <c r="E34" s="18"/>
      <c r="F34" s="23" t="s">
        <v>14</v>
      </c>
      <c r="G34" s="16" t="s">
        <v>192</v>
      </c>
      <c r="H34" s="16" t="s">
        <v>193</v>
      </c>
      <c r="I34" s="30" t="s">
        <v>194</v>
      </c>
      <c r="J34" s="27" t="s">
        <v>686</v>
      </c>
      <c r="K34" s="15"/>
    </row>
    <row r="35" spans="1:12" s="12" customFormat="1" ht="25.5" customHeight="1" x14ac:dyDescent="0.25">
      <c r="A35" s="18">
        <v>30</v>
      </c>
      <c r="B35" s="27" t="s">
        <v>182</v>
      </c>
      <c r="C35" s="20" t="s">
        <v>183</v>
      </c>
      <c r="D35" s="18"/>
      <c r="E35" s="18" t="s">
        <v>8</v>
      </c>
      <c r="F35" s="27" t="s">
        <v>20</v>
      </c>
      <c r="G35" s="27" t="s">
        <v>184</v>
      </c>
      <c r="H35" s="27" t="s">
        <v>185</v>
      </c>
      <c r="I35" s="30" t="s">
        <v>186</v>
      </c>
      <c r="J35" s="27" t="s">
        <v>686</v>
      </c>
    </row>
    <row r="36" spans="1:12" s="12" customFormat="1" ht="25.5" customHeight="1" x14ac:dyDescent="0.25">
      <c r="A36" s="18">
        <v>31</v>
      </c>
      <c r="B36" s="27" t="s">
        <v>891</v>
      </c>
      <c r="C36" s="20" t="s">
        <v>929</v>
      </c>
      <c r="D36" s="18" t="s">
        <v>8</v>
      </c>
      <c r="E36" s="18"/>
      <c r="F36" s="27" t="s">
        <v>268</v>
      </c>
      <c r="G36" s="27" t="s">
        <v>930</v>
      </c>
      <c r="H36" s="27" t="s">
        <v>931</v>
      </c>
      <c r="I36" s="30" t="s">
        <v>980</v>
      </c>
      <c r="J36" s="27" t="s">
        <v>686</v>
      </c>
    </row>
    <row r="37" spans="1:12" s="12" customFormat="1" ht="25.5" customHeight="1" x14ac:dyDescent="0.25">
      <c r="A37" s="18">
        <v>32</v>
      </c>
      <c r="B37" s="23" t="s">
        <v>196</v>
      </c>
      <c r="C37" s="43" t="s">
        <v>431</v>
      </c>
      <c r="D37" s="9"/>
      <c r="E37" s="9" t="s">
        <v>8</v>
      </c>
      <c r="F37" s="27" t="s">
        <v>10</v>
      </c>
      <c r="G37" s="23" t="s">
        <v>197</v>
      </c>
      <c r="H37" s="23" t="s">
        <v>198</v>
      </c>
      <c r="I37" s="24" t="s">
        <v>199</v>
      </c>
      <c r="J37" s="27" t="s">
        <v>686</v>
      </c>
    </row>
    <row r="38" spans="1:12" s="12" customFormat="1" ht="25.5" customHeight="1" x14ac:dyDescent="0.25">
      <c r="A38" s="18">
        <v>33</v>
      </c>
      <c r="B38" s="23" t="s">
        <v>111</v>
      </c>
      <c r="C38" s="26" t="s">
        <v>432</v>
      </c>
      <c r="D38" s="9"/>
      <c r="E38" s="9" t="s">
        <v>8</v>
      </c>
      <c r="F38" s="27" t="s">
        <v>20</v>
      </c>
      <c r="G38" s="23" t="s">
        <v>112</v>
      </c>
      <c r="H38" s="23" t="s">
        <v>113</v>
      </c>
      <c r="I38" s="32" t="s">
        <v>114</v>
      </c>
      <c r="J38" s="27" t="s">
        <v>686</v>
      </c>
    </row>
    <row r="39" spans="1:12" s="12" customFormat="1" ht="24" customHeight="1" x14ac:dyDescent="0.25">
      <c r="A39" s="18">
        <v>34</v>
      </c>
      <c r="B39" s="16" t="s">
        <v>69</v>
      </c>
      <c r="C39" s="17" t="s">
        <v>1059</v>
      </c>
      <c r="D39" s="18" t="s">
        <v>8</v>
      </c>
      <c r="E39" s="18"/>
      <c r="F39" s="16" t="s">
        <v>17</v>
      </c>
      <c r="G39" s="16" t="s">
        <v>45</v>
      </c>
      <c r="H39" s="16" t="s">
        <v>46</v>
      </c>
      <c r="I39" s="22" t="s">
        <v>47</v>
      </c>
      <c r="J39" s="27" t="s">
        <v>686</v>
      </c>
      <c r="K39" s="13"/>
    </row>
    <row r="40" spans="1:12" s="12" customFormat="1" ht="25.5" customHeight="1" x14ac:dyDescent="0.25">
      <c r="A40" s="18">
        <v>35</v>
      </c>
      <c r="B40" s="23" t="s">
        <v>623</v>
      </c>
      <c r="C40" s="26" t="s">
        <v>624</v>
      </c>
      <c r="D40" s="9"/>
      <c r="E40" s="9" t="s">
        <v>8</v>
      </c>
      <c r="F40" s="27" t="s">
        <v>15</v>
      </c>
      <c r="G40" s="23" t="s">
        <v>826</v>
      </c>
      <c r="H40" s="23" t="s">
        <v>625</v>
      </c>
      <c r="I40" s="100" t="s">
        <v>626</v>
      </c>
      <c r="J40" s="27" t="s">
        <v>686</v>
      </c>
      <c r="K40" s="15"/>
    </row>
    <row r="41" spans="1:12" s="12" customFormat="1" ht="25.5" customHeight="1" x14ac:dyDescent="0.25">
      <c r="A41" s="18">
        <v>36</v>
      </c>
      <c r="B41" s="23" t="s">
        <v>247</v>
      </c>
      <c r="C41" s="43" t="s">
        <v>433</v>
      </c>
      <c r="D41" s="9" t="s">
        <v>8</v>
      </c>
      <c r="E41" s="9"/>
      <c r="F41" s="23" t="s">
        <v>14</v>
      </c>
      <c r="G41" s="23" t="s">
        <v>248</v>
      </c>
      <c r="H41" s="23" t="s">
        <v>249</v>
      </c>
      <c r="I41" s="24" t="s">
        <v>250</v>
      </c>
      <c r="J41" s="27" t="s">
        <v>686</v>
      </c>
      <c r="K41" s="15"/>
    </row>
    <row r="42" spans="1:12" s="12" customFormat="1" ht="25.5" customHeight="1" x14ac:dyDescent="0.25">
      <c r="A42" s="18">
        <v>37</v>
      </c>
      <c r="B42" s="23" t="s">
        <v>825</v>
      </c>
      <c r="C42" s="26" t="s">
        <v>201</v>
      </c>
      <c r="D42" s="9" t="s">
        <v>8</v>
      </c>
      <c r="E42" s="9"/>
      <c r="F42" s="23" t="s">
        <v>14</v>
      </c>
      <c r="G42" s="23" t="s">
        <v>826</v>
      </c>
      <c r="H42" s="23" t="s">
        <v>827</v>
      </c>
      <c r="I42" s="100" t="s">
        <v>828</v>
      </c>
      <c r="J42" s="27" t="s">
        <v>686</v>
      </c>
    </row>
    <row r="43" spans="1:12" s="12" customFormat="1" ht="25.5" customHeight="1" x14ac:dyDescent="0.25">
      <c r="A43" s="18">
        <v>38</v>
      </c>
      <c r="B43" s="23" t="s">
        <v>115</v>
      </c>
      <c r="C43" s="25">
        <v>42736</v>
      </c>
      <c r="D43" s="9" t="s">
        <v>8</v>
      </c>
      <c r="E43" s="9"/>
      <c r="F43" s="27" t="s">
        <v>20</v>
      </c>
      <c r="G43" s="23" t="s">
        <v>116</v>
      </c>
      <c r="H43" s="23" t="s">
        <v>117</v>
      </c>
      <c r="I43" s="32" t="s">
        <v>118</v>
      </c>
      <c r="J43" s="27" t="s">
        <v>686</v>
      </c>
      <c r="K43" s="15"/>
    </row>
    <row r="44" spans="1:12" s="13" customFormat="1" ht="25.5" customHeight="1" x14ac:dyDescent="0.25">
      <c r="A44" s="18">
        <v>39</v>
      </c>
      <c r="B44" s="27" t="s">
        <v>436</v>
      </c>
      <c r="C44" s="20" t="s">
        <v>119</v>
      </c>
      <c r="D44" s="31"/>
      <c r="E44" s="18" t="s">
        <v>8</v>
      </c>
      <c r="F44" s="27" t="s">
        <v>17</v>
      </c>
      <c r="G44" s="27" t="s">
        <v>120</v>
      </c>
      <c r="H44" s="27" t="s">
        <v>121</v>
      </c>
      <c r="I44" s="22" t="s">
        <v>355</v>
      </c>
      <c r="J44" s="27" t="s">
        <v>686</v>
      </c>
      <c r="K44" s="15"/>
      <c r="L44" s="33"/>
    </row>
    <row r="45" spans="1:12" s="12" customFormat="1" ht="25.5" customHeight="1" x14ac:dyDescent="0.25">
      <c r="A45" s="18">
        <v>40</v>
      </c>
      <c r="B45" s="23" t="s">
        <v>237</v>
      </c>
      <c r="C45" s="25">
        <v>42984</v>
      </c>
      <c r="D45" s="9"/>
      <c r="E45" s="9" t="s">
        <v>8</v>
      </c>
      <c r="F45" s="23" t="s">
        <v>14</v>
      </c>
      <c r="G45" s="23" t="s">
        <v>238</v>
      </c>
      <c r="H45" s="23" t="s">
        <v>239</v>
      </c>
      <c r="I45" s="24" t="s">
        <v>240</v>
      </c>
      <c r="J45" s="27" t="s">
        <v>686</v>
      </c>
      <c r="K45" s="15"/>
    </row>
    <row r="46" spans="1:12" s="12" customFormat="1" ht="24.75" customHeight="1" x14ac:dyDescent="0.25">
      <c r="A46" s="18">
        <v>41</v>
      </c>
      <c r="B46" s="16" t="s">
        <v>357</v>
      </c>
      <c r="C46" s="43" t="s">
        <v>408</v>
      </c>
      <c r="D46" s="9" t="s">
        <v>8</v>
      </c>
      <c r="E46" s="9"/>
      <c r="F46" s="10" t="s">
        <v>27</v>
      </c>
      <c r="G46" s="23" t="s">
        <v>409</v>
      </c>
      <c r="H46" s="23" t="s">
        <v>52</v>
      </c>
      <c r="I46" s="24" t="s">
        <v>410</v>
      </c>
      <c r="J46" s="27" t="s">
        <v>686</v>
      </c>
      <c r="K46" s="15"/>
    </row>
    <row r="47" spans="1:12" s="12" customFormat="1" ht="24.75" customHeight="1" x14ac:dyDescent="0.25">
      <c r="A47" s="18">
        <v>42</v>
      </c>
      <c r="B47" s="27" t="s">
        <v>187</v>
      </c>
      <c r="C47" s="17" t="s">
        <v>434</v>
      </c>
      <c r="D47" s="18"/>
      <c r="E47" s="18" t="s">
        <v>8</v>
      </c>
      <c r="F47" s="27" t="s">
        <v>20</v>
      </c>
      <c r="G47" s="27" t="s">
        <v>188</v>
      </c>
      <c r="H47" s="27" t="s">
        <v>189</v>
      </c>
      <c r="I47" s="30" t="s">
        <v>190</v>
      </c>
      <c r="J47" s="27" t="s">
        <v>686</v>
      </c>
      <c r="K47" s="15"/>
    </row>
    <row r="48" spans="1:12" x14ac:dyDescent="0.25">
      <c r="A48" s="15"/>
      <c r="B48" s="130"/>
      <c r="E48" s="15"/>
      <c r="I48" s="73"/>
      <c r="J48" s="15"/>
    </row>
    <row r="49" spans="1:10" x14ac:dyDescent="0.25">
      <c r="A49" s="15"/>
      <c r="B49" s="130"/>
      <c r="E49" s="15"/>
      <c r="I49" s="73"/>
      <c r="J49" s="15"/>
    </row>
    <row r="50" spans="1:10" x14ac:dyDescent="0.25">
      <c r="A50" s="15"/>
      <c r="B50" s="130"/>
      <c r="E50" s="15"/>
      <c r="I50" s="73"/>
      <c r="J50" s="15"/>
    </row>
    <row r="51" spans="1:10" x14ac:dyDescent="0.25">
      <c r="A51" s="15"/>
      <c r="B51" s="130"/>
      <c r="E51" s="15"/>
      <c r="I51" s="73"/>
      <c r="J51" s="15"/>
    </row>
    <row r="52" spans="1:10" x14ac:dyDescent="0.25">
      <c r="A52" s="15"/>
      <c r="B52" s="130"/>
      <c r="E52" s="15"/>
      <c r="I52" s="73"/>
      <c r="J52" s="15"/>
    </row>
    <row r="53" spans="1:10" x14ac:dyDescent="0.25">
      <c r="A53" s="15"/>
      <c r="B53" s="130"/>
      <c r="E53" s="15"/>
      <c r="I53" s="73"/>
      <c r="J53" s="15"/>
    </row>
    <row r="54" spans="1:10" x14ac:dyDescent="0.25">
      <c r="A54" s="15"/>
      <c r="B54" s="130"/>
      <c r="E54" s="15"/>
      <c r="I54" s="73"/>
      <c r="J54" s="15"/>
    </row>
    <row r="55" spans="1:10" x14ac:dyDescent="0.25">
      <c r="A55" s="15"/>
      <c r="B55" s="130"/>
      <c r="E55" s="15"/>
      <c r="I55" s="73"/>
      <c r="J55" s="15"/>
    </row>
    <row r="56" spans="1:10" x14ac:dyDescent="0.25">
      <c r="A56" s="15"/>
      <c r="B56" s="130"/>
      <c r="E56" s="15"/>
      <c r="I56" s="73"/>
      <c r="J56" s="15"/>
    </row>
    <row r="57" spans="1:10" x14ac:dyDescent="0.25">
      <c r="A57" s="15"/>
      <c r="B57" s="130"/>
      <c r="E57" s="15"/>
      <c r="I57" s="73"/>
      <c r="J57" s="15"/>
    </row>
    <row r="58" spans="1:10" x14ac:dyDescent="0.25">
      <c r="A58" s="15"/>
      <c r="B58" s="130"/>
      <c r="E58" s="15"/>
      <c r="I58" s="73"/>
      <c r="J58" s="15"/>
    </row>
    <row r="59" spans="1:10" x14ac:dyDescent="0.25">
      <c r="A59" s="15"/>
      <c r="B59" s="130"/>
      <c r="E59" s="15"/>
      <c r="I59" s="73"/>
      <c r="J59" s="15"/>
    </row>
    <row r="60" spans="1:10" x14ac:dyDescent="0.25">
      <c r="A60" s="15"/>
      <c r="B60" s="130"/>
      <c r="E60" s="15"/>
      <c r="I60" s="73"/>
      <c r="J60" s="15"/>
    </row>
    <row r="61" spans="1:10" x14ac:dyDescent="0.25">
      <c r="A61" s="15"/>
      <c r="B61" s="130"/>
      <c r="E61" s="15"/>
      <c r="I61" s="73"/>
      <c r="J61" s="15"/>
    </row>
    <row r="62" spans="1:10" x14ac:dyDescent="0.25">
      <c r="A62" s="15"/>
      <c r="B62" s="130"/>
      <c r="E62" s="15"/>
      <c r="I62" s="73"/>
      <c r="J62" s="15"/>
    </row>
  </sheetData>
  <mergeCells count="2">
    <mergeCell ref="A2:I2"/>
    <mergeCell ref="A3:J3"/>
  </mergeCells>
  <pageMargins left="0.45" right="0" top="0.25" bottom="0.25" header="0.3" footer="0.3"/>
  <pageSetup paperSize="9" scale="94" orientation="landscape" r:id="rId1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6"/>
  <sheetViews>
    <sheetView zoomScaleNormal="100" workbookViewId="0">
      <selection activeCell="C14" sqref="C14"/>
    </sheetView>
  </sheetViews>
  <sheetFormatPr defaultRowHeight="15" x14ac:dyDescent="0.25"/>
  <cols>
    <col min="1" max="1" width="9.140625" style="3"/>
    <col min="2" max="2" width="4" style="3" customWidth="1"/>
    <col min="3" max="3" width="17.7109375" style="7" customWidth="1"/>
    <col min="4" max="4" width="15.5703125" style="7" customWidth="1"/>
    <col min="5" max="5" width="9.140625" style="7"/>
    <col min="6" max="6" width="16.140625" style="7" customWidth="1"/>
    <col min="7" max="7" width="17.7109375" style="7" customWidth="1"/>
    <col min="8" max="8" width="21.85546875" style="3" customWidth="1"/>
    <col min="9" max="9" width="9.140625" style="3"/>
    <col min="10" max="10" width="13.5703125" style="3" customWidth="1"/>
    <col min="11" max="16384" width="9.140625" style="3"/>
  </cols>
  <sheetData>
    <row r="5" spans="1:10" s="6" customFormat="1" ht="25.5" customHeight="1" x14ac:dyDescent="0.2">
      <c r="C5" s="8" t="s">
        <v>321</v>
      </c>
      <c r="D5" s="8" t="s">
        <v>322</v>
      </c>
      <c r="E5" s="8"/>
      <c r="F5" s="8" t="s">
        <v>321</v>
      </c>
      <c r="G5" s="8" t="s">
        <v>1014</v>
      </c>
      <c r="H5" s="8"/>
      <c r="I5" s="5" t="s">
        <v>324</v>
      </c>
      <c r="J5" s="5" t="s">
        <v>323</v>
      </c>
    </row>
    <row r="6" spans="1:10" ht="21.75" customHeight="1" x14ac:dyDescent="0.3">
      <c r="C6" s="2" t="s">
        <v>325</v>
      </c>
      <c r="D6" s="2">
        <v>42</v>
      </c>
      <c r="E6" s="225">
        <f>SUM(D6:D7)</f>
        <v>85</v>
      </c>
      <c r="F6" s="138" t="s">
        <v>325</v>
      </c>
      <c r="G6" s="138">
        <v>5</v>
      </c>
      <c r="H6" s="2"/>
      <c r="I6" s="225"/>
      <c r="J6" s="1"/>
    </row>
    <row r="7" spans="1:10" ht="21.75" customHeight="1" x14ac:dyDescent="0.3">
      <c r="C7" s="2" t="s">
        <v>326</v>
      </c>
      <c r="D7" s="2">
        <v>43</v>
      </c>
      <c r="E7" s="226"/>
      <c r="F7" s="138" t="s">
        <v>326</v>
      </c>
      <c r="G7" s="138">
        <v>3</v>
      </c>
      <c r="H7" s="2"/>
      <c r="I7" s="226"/>
      <c r="J7" s="1"/>
    </row>
    <row r="8" spans="1:10" ht="21.75" customHeight="1" x14ac:dyDescent="0.3">
      <c r="C8" s="2" t="s">
        <v>284</v>
      </c>
      <c r="D8" s="2">
        <v>40</v>
      </c>
      <c r="E8" s="225">
        <f>SUM(D8:D9)</f>
        <v>74</v>
      </c>
      <c r="F8" s="138" t="s">
        <v>284</v>
      </c>
      <c r="G8" s="138">
        <v>5</v>
      </c>
      <c r="H8" s="2"/>
      <c r="I8" s="228">
        <f>SUM(H8:H9)</f>
        <v>0</v>
      </c>
      <c r="J8" s="1"/>
    </row>
    <row r="9" spans="1:10" ht="21.75" customHeight="1" x14ac:dyDescent="0.3">
      <c r="C9" s="2" t="s">
        <v>285</v>
      </c>
      <c r="D9" s="2">
        <v>34</v>
      </c>
      <c r="E9" s="226"/>
      <c r="F9" s="138" t="s">
        <v>285</v>
      </c>
      <c r="G9" s="138">
        <v>5</v>
      </c>
      <c r="H9" s="2"/>
      <c r="I9" s="229"/>
      <c r="J9" s="1"/>
    </row>
    <row r="10" spans="1:10" ht="21.75" customHeight="1" x14ac:dyDescent="0.3">
      <c r="C10" s="2" t="s">
        <v>292</v>
      </c>
      <c r="D10" s="2">
        <v>23</v>
      </c>
      <c r="E10" s="225">
        <f>SUM(D10:D12)</f>
        <v>65</v>
      </c>
      <c r="F10" s="138" t="s">
        <v>292</v>
      </c>
      <c r="G10" s="138">
        <v>6</v>
      </c>
      <c r="H10" s="2"/>
      <c r="I10" s="228">
        <f>SUM(H10:H12)</f>
        <v>0</v>
      </c>
      <c r="J10" s="1"/>
    </row>
    <row r="11" spans="1:10" ht="21.75" customHeight="1" x14ac:dyDescent="0.3">
      <c r="C11" s="2" t="s">
        <v>327</v>
      </c>
      <c r="D11" s="2">
        <v>22</v>
      </c>
      <c r="E11" s="227"/>
      <c r="F11" s="138" t="s">
        <v>327</v>
      </c>
      <c r="G11" s="138">
        <v>18</v>
      </c>
      <c r="H11" s="2"/>
      <c r="I11" s="230"/>
      <c r="J11" s="1"/>
    </row>
    <row r="12" spans="1:10" ht="21.75" customHeight="1" x14ac:dyDescent="0.3">
      <c r="C12" s="2" t="s">
        <v>246</v>
      </c>
      <c r="D12" s="2">
        <v>20</v>
      </c>
      <c r="E12" s="226"/>
      <c r="F12" s="138" t="s">
        <v>246</v>
      </c>
      <c r="G12" s="138">
        <v>10</v>
      </c>
      <c r="H12" s="2"/>
      <c r="I12" s="229"/>
      <c r="J12" s="1"/>
    </row>
    <row r="13" spans="1:10" ht="21.75" customHeight="1" x14ac:dyDescent="0.3">
      <c r="C13" s="2" t="s">
        <v>276</v>
      </c>
      <c r="D13" s="2">
        <v>13</v>
      </c>
      <c r="E13" s="225">
        <f>SUM(D13:D14)</f>
        <v>28</v>
      </c>
      <c r="F13" s="138" t="s">
        <v>276</v>
      </c>
      <c r="G13" s="138">
        <v>13</v>
      </c>
      <c r="H13" s="2"/>
      <c r="I13" s="228"/>
      <c r="J13" s="1"/>
    </row>
    <row r="14" spans="1:10" ht="21.75" customHeight="1" x14ac:dyDescent="0.3">
      <c r="C14" s="2" t="s">
        <v>281</v>
      </c>
      <c r="D14" s="2">
        <v>15</v>
      </c>
      <c r="E14" s="226"/>
      <c r="F14" s="138" t="s">
        <v>281</v>
      </c>
      <c r="G14" s="138">
        <v>10</v>
      </c>
      <c r="H14" s="2"/>
      <c r="I14" s="229"/>
      <c r="J14" s="1"/>
    </row>
    <row r="15" spans="1:10" s="6" customFormat="1" ht="21.75" customHeight="1" x14ac:dyDescent="0.3">
      <c r="A15" s="3"/>
      <c r="C15" s="8" t="s">
        <v>328</v>
      </c>
      <c r="D15" s="8">
        <f>SUM(D6:D14)</f>
        <v>252</v>
      </c>
      <c r="E15" s="8">
        <f>SUM(E6:E14)</f>
        <v>252</v>
      </c>
      <c r="F15" s="8" t="s">
        <v>328</v>
      </c>
      <c r="G15" s="139">
        <f>SUM(G6:G14)</f>
        <v>75</v>
      </c>
      <c r="H15" s="8"/>
      <c r="I15" s="5"/>
      <c r="J15" s="5"/>
    </row>
    <row r="16" spans="1:10" x14ac:dyDescent="0.25">
      <c r="G16" s="7" t="s">
        <v>596</v>
      </c>
    </row>
  </sheetData>
  <mergeCells count="8">
    <mergeCell ref="E6:E7"/>
    <mergeCell ref="E8:E9"/>
    <mergeCell ref="E10:E12"/>
    <mergeCell ref="E13:E14"/>
    <mergeCell ref="I6:I7"/>
    <mergeCell ref="I8:I9"/>
    <mergeCell ref="I10:I12"/>
    <mergeCell ref="I13:I1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zoomScale="60" zoomScaleNormal="60" workbookViewId="0">
      <selection activeCell="G19" sqref="G19"/>
    </sheetView>
  </sheetViews>
  <sheetFormatPr defaultRowHeight="18.75" x14ac:dyDescent="0.3"/>
  <cols>
    <col min="1" max="1" width="9.140625" style="57"/>
    <col min="2" max="2" width="32.140625" style="57" customWidth="1"/>
    <col min="3" max="3" width="9.140625" style="58"/>
    <col min="4" max="6" width="9.140625" style="57"/>
    <col min="7" max="7" width="21.85546875" style="57" customWidth="1"/>
    <col min="8" max="16384" width="9.140625" style="57"/>
  </cols>
  <sheetData>
    <row r="2" spans="2:6" ht="19.5" thickBot="1" x14ac:dyDescent="0.35"/>
    <row r="3" spans="2:6" ht="24" customHeight="1" x14ac:dyDescent="0.3">
      <c r="B3" s="110" t="s">
        <v>470</v>
      </c>
      <c r="C3" s="231" t="s">
        <v>325</v>
      </c>
    </row>
    <row r="4" spans="2:6" ht="24" customHeight="1" thickBot="1" x14ac:dyDescent="0.35">
      <c r="B4" s="111" t="s">
        <v>480</v>
      </c>
      <c r="C4" s="232"/>
    </row>
    <row r="5" spans="2:6" ht="24" customHeight="1" x14ac:dyDescent="0.3">
      <c r="B5" s="110" t="s">
        <v>473</v>
      </c>
      <c r="C5" s="231" t="s">
        <v>326</v>
      </c>
    </row>
    <row r="6" spans="2:6" ht="24" customHeight="1" thickBot="1" x14ac:dyDescent="0.35">
      <c r="B6" s="111" t="s">
        <v>271</v>
      </c>
      <c r="C6" s="232"/>
    </row>
    <row r="7" spans="2:6" ht="24" customHeight="1" x14ac:dyDescent="0.3">
      <c r="B7" s="110" t="s">
        <v>476</v>
      </c>
      <c r="C7" s="231" t="s">
        <v>284</v>
      </c>
    </row>
    <row r="8" spans="2:6" ht="24" customHeight="1" x14ac:dyDescent="0.3">
      <c r="B8" s="112" t="s">
        <v>479</v>
      </c>
      <c r="C8" s="233"/>
    </row>
    <row r="9" spans="2:6" ht="24" customHeight="1" thickBot="1" x14ac:dyDescent="0.35">
      <c r="B9" s="111" t="s">
        <v>472</v>
      </c>
      <c r="C9" s="232"/>
    </row>
    <row r="10" spans="2:6" ht="24" customHeight="1" x14ac:dyDescent="0.3">
      <c r="B10" s="110" t="s">
        <v>471</v>
      </c>
      <c r="C10" s="231" t="s">
        <v>285</v>
      </c>
    </row>
    <row r="11" spans="2:6" ht="24" customHeight="1" thickBot="1" x14ac:dyDescent="0.35">
      <c r="B11" s="111" t="s">
        <v>77</v>
      </c>
      <c r="C11" s="232"/>
      <c r="F11" s="58"/>
    </row>
    <row r="12" spans="2:6" ht="24" customHeight="1" x14ac:dyDescent="0.3">
      <c r="B12" s="110" t="s">
        <v>57</v>
      </c>
      <c r="C12" s="231" t="s">
        <v>292</v>
      </c>
      <c r="F12" s="56"/>
    </row>
    <row r="13" spans="2:6" ht="24" customHeight="1" thickBot="1" x14ac:dyDescent="0.35">
      <c r="B13" s="111" t="s">
        <v>483</v>
      </c>
      <c r="C13" s="233"/>
      <c r="F13" s="56"/>
    </row>
    <row r="14" spans="2:6" ht="24" customHeight="1" x14ac:dyDescent="0.3">
      <c r="B14" s="110" t="s">
        <v>474</v>
      </c>
      <c r="C14" s="231" t="s">
        <v>327</v>
      </c>
    </row>
    <row r="15" spans="2:6" ht="24" customHeight="1" thickBot="1" x14ac:dyDescent="0.35">
      <c r="B15" s="111" t="s">
        <v>482</v>
      </c>
      <c r="C15" s="232"/>
    </row>
    <row r="16" spans="2:6" ht="24" customHeight="1" x14ac:dyDescent="0.3">
      <c r="B16" s="110" t="s">
        <v>717</v>
      </c>
      <c r="C16" s="231" t="s">
        <v>246</v>
      </c>
    </row>
    <row r="17" spans="2:3" ht="24" customHeight="1" thickBot="1" x14ac:dyDescent="0.35">
      <c r="B17" s="111" t="s">
        <v>481</v>
      </c>
      <c r="C17" s="232"/>
    </row>
    <row r="18" spans="2:3" ht="24" customHeight="1" x14ac:dyDescent="0.3">
      <c r="B18" s="110" t="s">
        <v>477</v>
      </c>
      <c r="C18" s="231" t="s">
        <v>276</v>
      </c>
    </row>
    <row r="19" spans="2:3" ht="24" customHeight="1" x14ac:dyDescent="0.3">
      <c r="B19" s="112" t="s">
        <v>478</v>
      </c>
      <c r="C19" s="233"/>
    </row>
    <row r="20" spans="2:3" ht="24" customHeight="1" thickBot="1" x14ac:dyDescent="0.35">
      <c r="B20" s="111" t="s">
        <v>91</v>
      </c>
      <c r="C20" s="233"/>
    </row>
    <row r="21" spans="2:3" ht="24" customHeight="1" x14ac:dyDescent="0.3">
      <c r="B21" s="110" t="s">
        <v>475</v>
      </c>
      <c r="C21" s="231" t="s">
        <v>281</v>
      </c>
    </row>
    <row r="22" spans="2:3" ht="24" customHeight="1" x14ac:dyDescent="0.3">
      <c r="B22" s="112" t="s">
        <v>55</v>
      </c>
      <c r="C22" s="233"/>
    </row>
    <row r="23" spans="2:3" ht="24" customHeight="1" thickBot="1" x14ac:dyDescent="0.35">
      <c r="B23" s="111" t="s">
        <v>195</v>
      </c>
      <c r="C23" s="232"/>
    </row>
  </sheetData>
  <mergeCells count="9">
    <mergeCell ref="C14:C15"/>
    <mergeCell ref="C16:C17"/>
    <mergeCell ref="C18:C20"/>
    <mergeCell ref="C21:C23"/>
    <mergeCell ref="C3:C4"/>
    <mergeCell ref="C5:C6"/>
    <mergeCell ref="C7:C9"/>
    <mergeCell ref="C10:C11"/>
    <mergeCell ref="C12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33" zoomScale="91" zoomScaleNormal="91" zoomScaleSheetLayoutView="78" workbookViewId="0">
      <selection activeCell="B48" sqref="B48"/>
    </sheetView>
  </sheetViews>
  <sheetFormatPr defaultRowHeight="15.75" x14ac:dyDescent="0.25"/>
  <cols>
    <col min="1" max="1" width="5.7109375" style="71" customWidth="1"/>
    <col min="2" max="2" width="30.140625" style="63" customWidth="1"/>
    <col min="3" max="3" width="13.7109375" style="72" customWidth="1"/>
    <col min="4" max="4" width="6.28515625" style="71" customWidth="1"/>
    <col min="5" max="5" width="6.140625" style="71" customWidth="1"/>
    <col min="6" max="6" width="20.7109375" style="66" customWidth="1"/>
    <col min="7" max="7" width="21.85546875" style="66" customWidth="1"/>
    <col min="8" max="8" width="25.5703125" style="66" customWidth="1"/>
    <col min="9" max="9" width="15" style="71" customWidth="1"/>
    <col min="10" max="10" width="10" style="71" customWidth="1"/>
    <col min="11" max="16384" width="9.140625" style="63"/>
  </cols>
  <sheetData>
    <row r="1" spans="1:11" ht="17.25" customHeight="1" x14ac:dyDescent="0.25"/>
    <row r="2" spans="1:11" s="15" customFormat="1" ht="20.25" customHeight="1" x14ac:dyDescent="0.25">
      <c r="A2" s="220" t="s">
        <v>1128</v>
      </c>
      <c r="B2" s="220"/>
      <c r="C2" s="220"/>
      <c r="D2" s="220"/>
      <c r="E2" s="220"/>
      <c r="F2" s="220"/>
      <c r="G2" s="220"/>
      <c r="H2" s="220"/>
      <c r="I2" s="220"/>
      <c r="J2" s="73"/>
    </row>
    <row r="3" spans="1:11" s="15" customFormat="1" ht="20.25" customHeight="1" x14ac:dyDescent="0.25">
      <c r="A3" s="220" t="s">
        <v>1063</v>
      </c>
      <c r="B3" s="220"/>
      <c r="C3" s="220"/>
      <c r="D3" s="220"/>
      <c r="E3" s="220"/>
      <c r="F3" s="220"/>
      <c r="G3" s="220"/>
      <c r="H3" s="220"/>
      <c r="I3" s="220"/>
      <c r="J3" s="73"/>
    </row>
    <row r="4" spans="1:11" ht="15" customHeight="1" x14ac:dyDescent="0.25">
      <c r="A4" s="74"/>
      <c r="B4" s="113"/>
      <c r="C4" s="75"/>
      <c r="D4" s="113"/>
      <c r="E4" s="113"/>
      <c r="F4" s="76"/>
      <c r="G4" s="76"/>
      <c r="H4" s="76"/>
      <c r="I4" s="113"/>
    </row>
    <row r="5" spans="1:11" s="81" customFormat="1" ht="29.25" customHeight="1" x14ac:dyDescent="0.25">
      <c r="A5" s="77" t="s">
        <v>0</v>
      </c>
      <c r="B5" s="77" t="s">
        <v>38</v>
      </c>
      <c r="C5" s="77" t="s">
        <v>1</v>
      </c>
      <c r="D5" s="77" t="s">
        <v>2</v>
      </c>
      <c r="E5" s="77" t="s">
        <v>3</v>
      </c>
      <c r="F5" s="77" t="s">
        <v>4</v>
      </c>
      <c r="G5" s="77" t="s">
        <v>5</v>
      </c>
      <c r="H5" s="77" t="s">
        <v>6</v>
      </c>
      <c r="I5" s="78" t="s">
        <v>7</v>
      </c>
      <c r="J5" s="79" t="s">
        <v>39</v>
      </c>
      <c r="K5" s="80"/>
    </row>
    <row r="6" spans="1:11" s="13" customFormat="1" ht="23.25" hidden="1" customHeight="1" x14ac:dyDescent="0.25">
      <c r="A6" s="18">
        <v>1</v>
      </c>
      <c r="B6" s="27" t="s">
        <v>73</v>
      </c>
      <c r="C6" s="21">
        <v>42758</v>
      </c>
      <c r="D6" s="82"/>
      <c r="E6" s="18" t="s">
        <v>8</v>
      </c>
      <c r="F6" s="27" t="s">
        <v>27</v>
      </c>
      <c r="G6" s="27" t="s">
        <v>74</v>
      </c>
      <c r="H6" s="27" t="s">
        <v>75</v>
      </c>
      <c r="I6" s="22" t="s">
        <v>76</v>
      </c>
      <c r="J6" s="18" t="s">
        <v>421</v>
      </c>
    </row>
    <row r="7" spans="1:11" s="13" customFormat="1" ht="23.25" customHeight="1" x14ac:dyDescent="0.25">
      <c r="A7" s="18">
        <v>1</v>
      </c>
      <c r="B7" s="27" t="s">
        <v>73</v>
      </c>
      <c r="C7" s="21">
        <v>42758</v>
      </c>
      <c r="D7" s="82"/>
      <c r="E7" s="18" t="s">
        <v>8</v>
      </c>
      <c r="F7" s="27" t="s">
        <v>27</v>
      </c>
      <c r="G7" s="27" t="s">
        <v>74</v>
      </c>
      <c r="H7" s="27" t="s">
        <v>75</v>
      </c>
      <c r="I7" s="22" t="s">
        <v>76</v>
      </c>
      <c r="J7" s="18" t="s">
        <v>1124</v>
      </c>
    </row>
    <row r="8" spans="1:11" s="12" customFormat="1" ht="24.75" customHeight="1" x14ac:dyDescent="0.25">
      <c r="A8" s="18">
        <v>2</v>
      </c>
      <c r="B8" s="23" t="s">
        <v>151</v>
      </c>
      <c r="C8" s="24" t="s">
        <v>152</v>
      </c>
      <c r="D8" s="9" t="s">
        <v>8</v>
      </c>
      <c r="E8" s="9"/>
      <c r="F8" s="27" t="s">
        <v>13</v>
      </c>
      <c r="G8" s="23" t="s">
        <v>34</v>
      </c>
      <c r="H8" s="23" t="s">
        <v>35</v>
      </c>
      <c r="I8" s="24" t="s">
        <v>36</v>
      </c>
      <c r="J8" s="18" t="s">
        <v>1124</v>
      </c>
    </row>
    <row r="9" spans="1:11" s="116" customFormat="1" ht="24.75" customHeight="1" x14ac:dyDescent="0.25">
      <c r="A9" s="18">
        <v>3</v>
      </c>
      <c r="B9" s="104" t="s">
        <v>550</v>
      </c>
      <c r="C9" s="114" t="s">
        <v>601</v>
      </c>
      <c r="D9" s="105"/>
      <c r="E9" s="105" t="s">
        <v>8</v>
      </c>
      <c r="F9" s="27" t="s">
        <v>27</v>
      </c>
      <c r="G9" s="104"/>
      <c r="H9" s="105"/>
      <c r="I9" s="106"/>
      <c r="J9" s="18" t="s">
        <v>1124</v>
      </c>
      <c r="K9" s="115"/>
    </row>
    <row r="10" spans="1:11" s="12" customFormat="1" ht="24.75" customHeight="1" x14ac:dyDescent="0.25">
      <c r="A10" s="18">
        <v>4</v>
      </c>
      <c r="B10" s="23" t="s">
        <v>508</v>
      </c>
      <c r="C10" s="24" t="s">
        <v>509</v>
      </c>
      <c r="D10" s="9"/>
      <c r="E10" s="9" t="s">
        <v>8</v>
      </c>
      <c r="F10" s="23" t="s">
        <v>494</v>
      </c>
      <c r="G10" s="23" t="s">
        <v>510</v>
      </c>
      <c r="H10" s="23" t="s">
        <v>511</v>
      </c>
      <c r="I10" s="24" t="s">
        <v>512</v>
      </c>
      <c r="J10" s="18" t="s">
        <v>1124</v>
      </c>
      <c r="K10" s="15"/>
    </row>
    <row r="11" spans="1:11" s="14" customFormat="1" ht="24.75" customHeight="1" x14ac:dyDescent="0.25">
      <c r="A11" s="18">
        <v>5</v>
      </c>
      <c r="B11" s="27" t="s">
        <v>94</v>
      </c>
      <c r="C11" s="17" t="s">
        <v>426</v>
      </c>
      <c r="D11" s="18"/>
      <c r="E11" s="18" t="s">
        <v>8</v>
      </c>
      <c r="F11" s="27" t="s">
        <v>20</v>
      </c>
      <c r="G11" s="23" t="s">
        <v>45</v>
      </c>
      <c r="H11" s="27" t="s">
        <v>195</v>
      </c>
      <c r="I11" s="30" t="s">
        <v>211</v>
      </c>
      <c r="J11" s="18" t="s">
        <v>1124</v>
      </c>
    </row>
    <row r="12" spans="1:11" s="12" customFormat="1" ht="24.75" customHeight="1" x14ac:dyDescent="0.25">
      <c r="A12" s="18">
        <v>6</v>
      </c>
      <c r="B12" s="23" t="s">
        <v>234</v>
      </c>
      <c r="C12" s="24" t="s">
        <v>439</v>
      </c>
      <c r="D12" s="9"/>
      <c r="E12" s="9" t="s">
        <v>8</v>
      </c>
      <c r="F12" s="23" t="s">
        <v>14</v>
      </c>
      <c r="G12" s="23" t="s">
        <v>235</v>
      </c>
      <c r="H12" s="23" t="s">
        <v>224</v>
      </c>
      <c r="I12" s="24" t="s">
        <v>236</v>
      </c>
      <c r="J12" s="18" t="s">
        <v>1124</v>
      </c>
      <c r="K12" s="13"/>
    </row>
    <row r="13" spans="1:11" s="14" customFormat="1" ht="24.75" customHeight="1" x14ac:dyDescent="0.25">
      <c r="A13" s="18">
        <v>7</v>
      </c>
      <c r="B13" s="27" t="s">
        <v>178</v>
      </c>
      <c r="C13" s="28" t="s">
        <v>440</v>
      </c>
      <c r="D13" s="18" t="s">
        <v>8</v>
      </c>
      <c r="E13" s="18"/>
      <c r="F13" s="27" t="s">
        <v>179</v>
      </c>
      <c r="G13" s="23" t="s">
        <v>293</v>
      </c>
      <c r="H13" s="27" t="s">
        <v>180</v>
      </c>
      <c r="I13" s="30" t="s">
        <v>181</v>
      </c>
      <c r="J13" s="18" t="s">
        <v>1124</v>
      </c>
      <c r="K13" s="12"/>
    </row>
    <row r="14" spans="1:11" s="12" customFormat="1" ht="24.75" customHeight="1" x14ac:dyDescent="0.25">
      <c r="A14" s="18">
        <v>8</v>
      </c>
      <c r="B14" s="23" t="s">
        <v>251</v>
      </c>
      <c r="C14" s="24" t="s">
        <v>252</v>
      </c>
      <c r="D14" s="9" t="s">
        <v>8</v>
      </c>
      <c r="E14" s="9"/>
      <c r="F14" s="23" t="s">
        <v>14</v>
      </c>
      <c r="G14" s="23" t="s">
        <v>254</v>
      </c>
      <c r="H14" s="23" t="s">
        <v>253</v>
      </c>
      <c r="I14" s="24" t="s">
        <v>26</v>
      </c>
      <c r="J14" s="18" t="s">
        <v>1124</v>
      </c>
      <c r="K14" s="13"/>
    </row>
    <row r="15" spans="1:11" s="4" customFormat="1" ht="24.75" customHeight="1" x14ac:dyDescent="0.25">
      <c r="A15" s="18">
        <v>9</v>
      </c>
      <c r="B15" s="44" t="s">
        <v>540</v>
      </c>
      <c r="C15" s="45" t="s">
        <v>227</v>
      </c>
      <c r="D15" s="46" t="s">
        <v>8</v>
      </c>
      <c r="E15" s="46"/>
      <c r="F15" s="44" t="s">
        <v>494</v>
      </c>
      <c r="G15" s="23" t="s">
        <v>715</v>
      </c>
      <c r="H15" s="44" t="s">
        <v>541</v>
      </c>
      <c r="I15" s="45" t="s">
        <v>542</v>
      </c>
      <c r="J15" s="18" t="s">
        <v>1124</v>
      </c>
      <c r="K15" s="12"/>
    </row>
    <row r="16" spans="1:11" s="4" customFormat="1" ht="24.75" customHeight="1" x14ac:dyDescent="0.25">
      <c r="A16" s="18">
        <v>10</v>
      </c>
      <c r="B16" s="51" t="s">
        <v>724</v>
      </c>
      <c r="C16" s="52" t="s">
        <v>725</v>
      </c>
      <c r="D16" s="38"/>
      <c r="E16" s="38" t="s">
        <v>8</v>
      </c>
      <c r="F16" s="117" t="s">
        <v>697</v>
      </c>
      <c r="G16" s="51" t="s">
        <v>726</v>
      </c>
      <c r="H16" s="51" t="s">
        <v>728</v>
      </c>
      <c r="I16" s="53" t="s">
        <v>727</v>
      </c>
      <c r="J16" s="18" t="s">
        <v>1124</v>
      </c>
    </row>
    <row r="17" spans="1:11" s="12" customFormat="1" ht="24.75" customHeight="1" x14ac:dyDescent="0.25">
      <c r="A17" s="18">
        <v>11</v>
      </c>
      <c r="B17" s="23" t="s">
        <v>437</v>
      </c>
      <c r="C17" s="24" t="s">
        <v>227</v>
      </c>
      <c r="D17" s="9" t="s">
        <v>8</v>
      </c>
      <c r="E17" s="9"/>
      <c r="F17" s="23" t="s">
        <v>13</v>
      </c>
      <c r="G17" s="23" t="s">
        <v>228</v>
      </c>
      <c r="H17" s="23" t="s">
        <v>229</v>
      </c>
      <c r="I17" s="24" t="s">
        <v>230</v>
      </c>
      <c r="J17" s="18" t="s">
        <v>1124</v>
      </c>
    </row>
    <row r="18" spans="1:11" s="14" customFormat="1" ht="24.75" customHeight="1" x14ac:dyDescent="0.25">
      <c r="A18" s="18">
        <v>12</v>
      </c>
      <c r="B18" s="27" t="s">
        <v>153</v>
      </c>
      <c r="C18" s="28" t="s">
        <v>164</v>
      </c>
      <c r="D18" s="18" t="s">
        <v>8</v>
      </c>
      <c r="E18" s="18"/>
      <c r="F18" s="27" t="s">
        <v>170</v>
      </c>
      <c r="G18" s="27" t="s">
        <v>171</v>
      </c>
      <c r="H18" s="27" t="s">
        <v>154</v>
      </c>
      <c r="I18" s="30" t="s">
        <v>172</v>
      </c>
      <c r="J18" s="18" t="s">
        <v>1124</v>
      </c>
      <c r="K18" s="12"/>
    </row>
    <row r="19" spans="1:11" s="14" customFormat="1" ht="24.75" customHeight="1" x14ac:dyDescent="0.25">
      <c r="A19" s="18">
        <v>13</v>
      </c>
      <c r="B19" s="27" t="s">
        <v>957</v>
      </c>
      <c r="C19" s="28" t="s">
        <v>958</v>
      </c>
      <c r="D19" s="18" t="s">
        <v>8</v>
      </c>
      <c r="E19" s="18"/>
      <c r="F19" s="27" t="s">
        <v>17</v>
      </c>
      <c r="G19" s="27" t="s">
        <v>959</v>
      </c>
      <c r="H19" s="27" t="s">
        <v>960</v>
      </c>
      <c r="I19" s="30" t="s">
        <v>961</v>
      </c>
      <c r="J19" s="18" t="s">
        <v>1124</v>
      </c>
      <c r="K19" s="12"/>
    </row>
    <row r="20" spans="1:11" s="14" customFormat="1" ht="24.75" customHeight="1" x14ac:dyDescent="0.25">
      <c r="A20" s="18">
        <v>14</v>
      </c>
      <c r="B20" s="27" t="s">
        <v>129</v>
      </c>
      <c r="C20" s="59" t="s">
        <v>130</v>
      </c>
      <c r="D20" s="18"/>
      <c r="E20" s="18" t="s">
        <v>8</v>
      </c>
      <c r="F20" s="27" t="s">
        <v>17</v>
      </c>
      <c r="G20" s="27" t="s">
        <v>72</v>
      </c>
      <c r="H20" s="27" t="s">
        <v>131</v>
      </c>
      <c r="I20" s="30" t="s">
        <v>132</v>
      </c>
      <c r="J20" s="18" t="s">
        <v>1124</v>
      </c>
      <c r="K20" s="15"/>
    </row>
    <row r="21" spans="1:11" s="12" customFormat="1" ht="24.75" customHeight="1" x14ac:dyDescent="0.25">
      <c r="A21" s="18">
        <v>15</v>
      </c>
      <c r="B21" s="23" t="s">
        <v>269</v>
      </c>
      <c r="C21" s="10" t="s">
        <v>415</v>
      </c>
      <c r="D21" s="9" t="s">
        <v>8</v>
      </c>
      <c r="E21" s="9"/>
      <c r="F21" s="27" t="s">
        <v>20</v>
      </c>
      <c r="G21" s="23" t="s">
        <v>270</v>
      </c>
      <c r="H21" s="23" t="s">
        <v>271</v>
      </c>
      <c r="I21" s="24" t="s">
        <v>435</v>
      </c>
      <c r="J21" s="18" t="s">
        <v>1124</v>
      </c>
    </row>
    <row r="22" spans="1:11" s="12" customFormat="1" ht="24.75" customHeight="1" x14ac:dyDescent="0.25">
      <c r="A22" s="18">
        <v>16</v>
      </c>
      <c r="B22" s="23" t="s">
        <v>829</v>
      </c>
      <c r="C22" s="43" t="s">
        <v>830</v>
      </c>
      <c r="D22" s="9" t="s">
        <v>8</v>
      </c>
      <c r="E22" s="9"/>
      <c r="F22" s="10" t="s">
        <v>329</v>
      </c>
      <c r="G22" s="10" t="s">
        <v>831</v>
      </c>
      <c r="H22" s="10" t="s">
        <v>832</v>
      </c>
      <c r="I22" s="11" t="s">
        <v>833</v>
      </c>
      <c r="J22" s="18" t="s">
        <v>1124</v>
      </c>
      <c r="K22" s="15"/>
    </row>
    <row r="23" spans="1:11" s="12" customFormat="1" ht="24.75" customHeight="1" x14ac:dyDescent="0.25">
      <c r="A23" s="18">
        <v>17</v>
      </c>
      <c r="B23" s="23" t="s">
        <v>330</v>
      </c>
      <c r="C23" s="43" t="s">
        <v>331</v>
      </c>
      <c r="D23" s="9"/>
      <c r="E23" s="9"/>
      <c r="F23" s="10" t="s">
        <v>329</v>
      </c>
      <c r="G23" s="10" t="s">
        <v>332</v>
      </c>
      <c r="H23" s="10" t="s">
        <v>216</v>
      </c>
      <c r="I23" s="11" t="s">
        <v>333</v>
      </c>
      <c r="J23" s="18" t="s">
        <v>1124</v>
      </c>
      <c r="K23" s="15"/>
    </row>
    <row r="24" spans="1:11" s="14" customFormat="1" ht="24.75" customHeight="1" x14ac:dyDescent="0.25">
      <c r="A24" s="18">
        <v>18</v>
      </c>
      <c r="B24" s="27" t="s">
        <v>438</v>
      </c>
      <c r="C24" s="59" t="s">
        <v>442</v>
      </c>
      <c r="D24" s="18"/>
      <c r="E24" s="18" t="s">
        <v>8</v>
      </c>
      <c r="F24" s="27" t="s">
        <v>13</v>
      </c>
      <c r="G24" s="27" t="s">
        <v>133</v>
      </c>
      <c r="H24" s="27" t="s">
        <v>134</v>
      </c>
      <c r="I24" s="30" t="s">
        <v>135</v>
      </c>
      <c r="J24" s="18" t="s">
        <v>1124</v>
      </c>
      <c r="K24" s="12"/>
    </row>
    <row r="25" spans="1:11" s="36" customFormat="1" ht="24.75" customHeight="1" x14ac:dyDescent="0.25">
      <c r="A25" s="18">
        <v>19</v>
      </c>
      <c r="B25" s="16" t="s">
        <v>356</v>
      </c>
      <c r="C25" s="43" t="s">
        <v>411</v>
      </c>
      <c r="D25" s="9"/>
      <c r="E25" s="9" t="s">
        <v>8</v>
      </c>
      <c r="F25" s="23" t="s">
        <v>27</v>
      </c>
      <c r="G25" s="23" t="s">
        <v>412</v>
      </c>
      <c r="H25" s="23" t="s">
        <v>413</v>
      </c>
      <c r="I25" s="24" t="s">
        <v>414</v>
      </c>
      <c r="J25" s="18" t="s">
        <v>1124</v>
      </c>
      <c r="K25" s="12"/>
    </row>
    <row r="26" spans="1:11" s="13" customFormat="1" ht="24.75" customHeight="1" x14ac:dyDescent="0.25">
      <c r="A26" s="18">
        <v>20</v>
      </c>
      <c r="B26" s="27" t="s">
        <v>567</v>
      </c>
      <c r="C26" s="59" t="s">
        <v>584</v>
      </c>
      <c r="D26" s="18" t="s">
        <v>8</v>
      </c>
      <c r="E26" s="18"/>
      <c r="F26" s="27" t="s">
        <v>18</v>
      </c>
      <c r="G26" s="23" t="s">
        <v>714</v>
      </c>
      <c r="H26" s="27" t="s">
        <v>40</v>
      </c>
      <c r="I26" s="30" t="s">
        <v>585</v>
      </c>
      <c r="J26" s="18" t="s">
        <v>1124</v>
      </c>
      <c r="K26" s="63"/>
    </row>
    <row r="27" spans="1:11" s="12" customFormat="1" ht="24.75" customHeight="1" x14ac:dyDescent="0.25">
      <c r="A27" s="18">
        <v>21</v>
      </c>
      <c r="B27" s="27" t="s">
        <v>136</v>
      </c>
      <c r="C27" s="59" t="s">
        <v>137</v>
      </c>
      <c r="D27" s="18"/>
      <c r="E27" s="18" t="s">
        <v>8</v>
      </c>
      <c r="F27" s="27" t="s">
        <v>17</v>
      </c>
      <c r="G27" s="27" t="s">
        <v>138</v>
      </c>
      <c r="H27" s="27" t="s">
        <v>139</v>
      </c>
      <c r="I27" s="30" t="s">
        <v>140</v>
      </c>
      <c r="J27" s="18" t="s">
        <v>1124</v>
      </c>
      <c r="K27" s="13"/>
    </row>
    <row r="28" spans="1:11" s="12" customFormat="1" ht="24.75" customHeight="1" x14ac:dyDescent="0.25">
      <c r="A28" s="18">
        <v>22</v>
      </c>
      <c r="B28" s="27" t="s">
        <v>952</v>
      </c>
      <c r="C28" s="59" t="s">
        <v>953</v>
      </c>
      <c r="D28" s="18" t="s">
        <v>8</v>
      </c>
      <c r="E28" s="18"/>
      <c r="F28" s="27" t="s">
        <v>18</v>
      </c>
      <c r="G28" s="27" t="s">
        <v>954</v>
      </c>
      <c r="H28" s="27" t="s">
        <v>955</v>
      </c>
      <c r="I28" s="30" t="s">
        <v>956</v>
      </c>
      <c r="J28" s="18" t="s">
        <v>1124</v>
      </c>
      <c r="K28" s="13"/>
    </row>
    <row r="29" spans="1:11" s="12" customFormat="1" ht="24.75" customHeight="1" x14ac:dyDescent="0.25">
      <c r="A29" s="18">
        <v>23</v>
      </c>
      <c r="B29" s="51" t="s">
        <v>614</v>
      </c>
      <c r="C29" s="54" t="s">
        <v>615</v>
      </c>
      <c r="D29" s="38" t="s">
        <v>8</v>
      </c>
      <c r="E29" s="38"/>
      <c r="F29" s="44" t="s">
        <v>14</v>
      </c>
      <c r="G29" s="51" t="s">
        <v>616</v>
      </c>
      <c r="H29" s="51" t="s">
        <v>617</v>
      </c>
      <c r="I29" s="39" t="s">
        <v>618</v>
      </c>
      <c r="J29" s="18" t="s">
        <v>1124</v>
      </c>
      <c r="K29" s="15"/>
    </row>
    <row r="30" spans="1:11" s="36" customFormat="1" ht="24.75" customHeight="1" x14ac:dyDescent="0.25">
      <c r="A30" s="18">
        <v>24</v>
      </c>
      <c r="B30" s="10" t="s">
        <v>565</v>
      </c>
      <c r="C30" s="43" t="s">
        <v>598</v>
      </c>
      <c r="D30" s="10" t="s">
        <v>8</v>
      </c>
      <c r="E30" s="10"/>
      <c r="F30" s="23" t="s">
        <v>14</v>
      </c>
      <c r="G30" s="10" t="s">
        <v>716</v>
      </c>
      <c r="H30" s="10" t="s">
        <v>599</v>
      </c>
      <c r="I30" s="43" t="s">
        <v>600</v>
      </c>
      <c r="J30" s="18" t="s">
        <v>1124</v>
      </c>
      <c r="K30" s="12"/>
    </row>
    <row r="31" spans="1:11" s="118" customFormat="1" ht="24.75" customHeight="1" x14ac:dyDescent="0.25">
      <c r="A31" s="18">
        <v>25</v>
      </c>
      <c r="B31" s="95" t="s">
        <v>489</v>
      </c>
      <c r="C31" s="96" t="s">
        <v>490</v>
      </c>
      <c r="D31" s="97"/>
      <c r="E31" s="97" t="s">
        <v>8</v>
      </c>
      <c r="F31" s="95" t="s">
        <v>420</v>
      </c>
      <c r="G31" s="95" t="s">
        <v>491</v>
      </c>
      <c r="H31" s="95" t="s">
        <v>492</v>
      </c>
      <c r="I31" s="96" t="s">
        <v>493</v>
      </c>
      <c r="J31" s="18" t="s">
        <v>1124</v>
      </c>
      <c r="K31" s="15"/>
    </row>
    <row r="32" spans="1:11" s="118" customFormat="1" ht="24.75" customHeight="1" x14ac:dyDescent="0.25">
      <c r="A32" s="18">
        <v>26</v>
      </c>
      <c r="B32" s="95" t="s">
        <v>51</v>
      </c>
      <c r="C32" s="96" t="s">
        <v>417</v>
      </c>
      <c r="D32" s="97" t="s">
        <v>8</v>
      </c>
      <c r="E32" s="97"/>
      <c r="F32" s="95" t="s">
        <v>505</v>
      </c>
      <c r="G32" s="95" t="s">
        <v>653</v>
      </c>
      <c r="H32" s="95" t="s">
        <v>654</v>
      </c>
      <c r="I32" s="96" t="s">
        <v>655</v>
      </c>
      <c r="J32" s="18" t="s">
        <v>1124</v>
      </c>
      <c r="K32" s="15"/>
    </row>
    <row r="33" spans="1:11" s="12" customFormat="1" ht="24.75" customHeight="1" x14ac:dyDescent="0.25">
      <c r="A33" s="18">
        <v>27</v>
      </c>
      <c r="B33" s="27" t="s">
        <v>155</v>
      </c>
      <c r="C33" s="59" t="s">
        <v>174</v>
      </c>
      <c r="D33" s="18" t="s">
        <v>8</v>
      </c>
      <c r="E33" s="18"/>
      <c r="F33" s="27" t="s">
        <v>13</v>
      </c>
      <c r="G33" s="27" t="s">
        <v>175</v>
      </c>
      <c r="H33" s="27" t="s">
        <v>176</v>
      </c>
      <c r="I33" s="30" t="s">
        <v>177</v>
      </c>
      <c r="J33" s="18" t="s">
        <v>1124</v>
      </c>
    </row>
    <row r="34" spans="1:11" s="12" customFormat="1" ht="24.75" customHeight="1" x14ac:dyDescent="0.25">
      <c r="A34" s="18">
        <v>28</v>
      </c>
      <c r="B34" s="44" t="s">
        <v>155</v>
      </c>
      <c r="C34" s="50" t="s">
        <v>419</v>
      </c>
      <c r="D34" s="46" t="s">
        <v>8</v>
      </c>
      <c r="E34" s="46"/>
      <c r="F34" s="44" t="s">
        <v>14</v>
      </c>
      <c r="G34" s="44" t="s">
        <v>156</v>
      </c>
      <c r="H34" s="44" t="s">
        <v>157</v>
      </c>
      <c r="I34" s="45" t="s">
        <v>158</v>
      </c>
      <c r="J34" s="18" t="s">
        <v>1124</v>
      </c>
      <c r="K34" s="15"/>
    </row>
    <row r="35" spans="1:11" s="14" customFormat="1" ht="24.75" customHeight="1" x14ac:dyDescent="0.25">
      <c r="A35" s="18">
        <v>29</v>
      </c>
      <c r="B35" s="51" t="s">
        <v>223</v>
      </c>
      <c r="C35" s="54" t="s">
        <v>418</v>
      </c>
      <c r="D35" s="38" t="s">
        <v>8</v>
      </c>
      <c r="E35" s="38"/>
      <c r="F35" s="51" t="s">
        <v>18</v>
      </c>
      <c r="G35" s="51" t="s">
        <v>106</v>
      </c>
      <c r="H35" s="51" t="s">
        <v>24</v>
      </c>
      <c r="I35" s="47" t="s">
        <v>29</v>
      </c>
      <c r="J35" s="18" t="s">
        <v>1124</v>
      </c>
      <c r="K35" s="35"/>
    </row>
    <row r="36" spans="1:11" s="12" customFormat="1" ht="24.75" customHeight="1" x14ac:dyDescent="0.25">
      <c r="A36" s="18">
        <v>30</v>
      </c>
      <c r="B36" s="23" t="s">
        <v>217</v>
      </c>
      <c r="C36" s="24" t="s">
        <v>443</v>
      </c>
      <c r="D36" s="9"/>
      <c r="E36" s="9" t="s">
        <v>8</v>
      </c>
      <c r="F36" s="23" t="s">
        <v>14</v>
      </c>
      <c r="G36" s="23" t="s">
        <v>218</v>
      </c>
      <c r="H36" s="23" t="s">
        <v>221</v>
      </c>
      <c r="I36" s="24" t="s">
        <v>219</v>
      </c>
      <c r="J36" s="18" t="s">
        <v>1124</v>
      </c>
    </row>
    <row r="37" spans="1:11" s="12" customFormat="1" ht="24.75" customHeight="1" x14ac:dyDescent="0.25">
      <c r="A37" s="18">
        <v>31</v>
      </c>
      <c r="B37" s="27" t="s">
        <v>141</v>
      </c>
      <c r="C37" s="59" t="s">
        <v>444</v>
      </c>
      <c r="D37" s="18"/>
      <c r="E37" s="18" t="s">
        <v>8</v>
      </c>
      <c r="F37" s="27" t="s">
        <v>10</v>
      </c>
      <c r="G37" s="27" t="s">
        <v>53</v>
      </c>
      <c r="H37" s="27" t="s">
        <v>54</v>
      </c>
      <c r="I37" s="30" t="s">
        <v>142</v>
      </c>
      <c r="J37" s="18" t="s">
        <v>1124</v>
      </c>
    </row>
    <row r="38" spans="1:11" s="12" customFormat="1" ht="24.75" customHeight="1" x14ac:dyDescent="0.25">
      <c r="A38" s="18">
        <v>32</v>
      </c>
      <c r="B38" s="44" t="s">
        <v>605</v>
      </c>
      <c r="C38" s="50" t="s">
        <v>606</v>
      </c>
      <c r="D38" s="46"/>
      <c r="E38" s="46" t="s">
        <v>8</v>
      </c>
      <c r="F38" s="44" t="s">
        <v>14</v>
      </c>
      <c r="G38" s="44" t="s">
        <v>607</v>
      </c>
      <c r="H38" s="44" t="s">
        <v>608</v>
      </c>
      <c r="I38" s="55" t="s">
        <v>609</v>
      </c>
      <c r="J38" s="18" t="s">
        <v>1124</v>
      </c>
      <c r="K38" s="15"/>
    </row>
    <row r="39" spans="1:11" s="4" customFormat="1" ht="24.75" customHeight="1" x14ac:dyDescent="0.25">
      <c r="A39" s="18">
        <v>33</v>
      </c>
      <c r="B39" s="27" t="s">
        <v>166</v>
      </c>
      <c r="C39" s="20" t="s">
        <v>167</v>
      </c>
      <c r="D39" s="18" t="s">
        <v>8</v>
      </c>
      <c r="E39" s="18"/>
      <c r="F39" s="27" t="s">
        <v>13</v>
      </c>
      <c r="G39" s="27" t="s">
        <v>168</v>
      </c>
      <c r="H39" s="27" t="s">
        <v>169</v>
      </c>
      <c r="I39" s="30" t="s">
        <v>128</v>
      </c>
      <c r="J39" s="18" t="s">
        <v>1124</v>
      </c>
      <c r="K39" s="12"/>
    </row>
    <row r="40" spans="1:11" s="12" customFormat="1" ht="24.75" customHeight="1" x14ac:dyDescent="0.25">
      <c r="A40" s="18">
        <v>34</v>
      </c>
      <c r="B40" s="44" t="s">
        <v>263</v>
      </c>
      <c r="C40" s="50" t="s">
        <v>597</v>
      </c>
      <c r="D40" s="46"/>
      <c r="E40" s="46" t="s">
        <v>8</v>
      </c>
      <c r="F40" s="49" t="s">
        <v>27</v>
      </c>
      <c r="G40" s="44" t="s">
        <v>448</v>
      </c>
      <c r="H40" s="44" t="s">
        <v>656</v>
      </c>
      <c r="I40" s="55" t="s">
        <v>657</v>
      </c>
      <c r="J40" s="18" t="s">
        <v>1124</v>
      </c>
      <c r="K40" s="13"/>
    </row>
    <row r="41" spans="1:11" s="12" customFormat="1" ht="24.75" customHeight="1" x14ac:dyDescent="0.25">
      <c r="A41" s="18">
        <v>35</v>
      </c>
      <c r="B41" s="23" t="s">
        <v>524</v>
      </c>
      <c r="C41" s="24" t="s">
        <v>525</v>
      </c>
      <c r="D41" s="23" t="s">
        <v>8</v>
      </c>
      <c r="E41" s="23"/>
      <c r="F41" s="23" t="s">
        <v>27</v>
      </c>
      <c r="G41" s="23" t="s">
        <v>61</v>
      </c>
      <c r="H41" s="23" t="s">
        <v>62</v>
      </c>
      <c r="I41" s="24" t="s">
        <v>526</v>
      </c>
      <c r="J41" s="18" t="s">
        <v>1124</v>
      </c>
      <c r="K41" s="13"/>
    </row>
    <row r="42" spans="1:11" s="12" customFormat="1" ht="24.75" customHeight="1" x14ac:dyDescent="0.25">
      <c r="A42" s="18">
        <v>36</v>
      </c>
      <c r="B42" s="23" t="s">
        <v>237</v>
      </c>
      <c r="C42" s="43" t="s">
        <v>577</v>
      </c>
      <c r="D42" s="9"/>
      <c r="E42" s="9" t="s">
        <v>8</v>
      </c>
      <c r="F42" s="23" t="s">
        <v>14</v>
      </c>
      <c r="G42" s="23" t="s">
        <v>578</v>
      </c>
      <c r="H42" s="23" t="s">
        <v>579</v>
      </c>
      <c r="I42" s="24" t="s">
        <v>580</v>
      </c>
      <c r="J42" s="18" t="s">
        <v>1124</v>
      </c>
      <c r="K42" s="4"/>
    </row>
    <row r="43" spans="1:11" s="12" customFormat="1" ht="24.75" customHeight="1" x14ac:dyDescent="0.25">
      <c r="A43" s="18">
        <v>37</v>
      </c>
      <c r="B43" s="49" t="s">
        <v>286</v>
      </c>
      <c r="C43" s="50" t="s">
        <v>287</v>
      </c>
      <c r="D43" s="46" t="s">
        <v>8</v>
      </c>
      <c r="E43" s="46"/>
      <c r="F43" s="49" t="s">
        <v>288</v>
      </c>
      <c r="G43" s="49" t="s">
        <v>289</v>
      </c>
      <c r="H43" s="49" t="s">
        <v>290</v>
      </c>
      <c r="I43" s="48" t="s">
        <v>291</v>
      </c>
      <c r="J43" s="18" t="s">
        <v>1124</v>
      </c>
    </row>
    <row r="44" spans="1:11" s="12" customFormat="1" ht="24.75" customHeight="1" x14ac:dyDescent="0.25">
      <c r="A44" s="18">
        <v>38</v>
      </c>
      <c r="B44" s="44" t="s">
        <v>658</v>
      </c>
      <c r="C44" s="50" t="s">
        <v>667</v>
      </c>
      <c r="D44" s="46"/>
      <c r="E44" s="46"/>
      <c r="F44" s="49" t="s">
        <v>27</v>
      </c>
      <c r="G44" s="44"/>
      <c r="H44" s="44"/>
      <c r="I44" s="55"/>
      <c r="J44" s="18" t="s">
        <v>1124</v>
      </c>
      <c r="K44" s="13"/>
    </row>
    <row r="45" spans="1:11" s="12" customFormat="1" ht="24.75" customHeight="1" x14ac:dyDescent="0.25">
      <c r="A45" s="18">
        <v>39</v>
      </c>
      <c r="B45" s="51" t="s">
        <v>358</v>
      </c>
      <c r="C45" s="50" t="s">
        <v>403</v>
      </c>
      <c r="D45" s="46" t="s">
        <v>8</v>
      </c>
      <c r="E45" s="46"/>
      <c r="F45" s="44" t="s">
        <v>404</v>
      </c>
      <c r="G45" s="44" t="s">
        <v>405</v>
      </c>
      <c r="H45" s="44" t="s">
        <v>406</v>
      </c>
      <c r="I45" s="45" t="s">
        <v>407</v>
      </c>
      <c r="J45" s="18" t="s">
        <v>1124</v>
      </c>
      <c r="K45" s="41"/>
    </row>
    <row r="46" spans="1:11" s="12" customFormat="1" ht="24.75" customHeight="1" x14ac:dyDescent="0.25">
      <c r="A46" s="18">
        <v>40</v>
      </c>
      <c r="B46" s="27" t="s">
        <v>143</v>
      </c>
      <c r="C46" s="28" t="s">
        <v>445</v>
      </c>
      <c r="D46" s="18"/>
      <c r="E46" s="18" t="s">
        <v>8</v>
      </c>
      <c r="F46" s="27" t="s">
        <v>27</v>
      </c>
      <c r="G46" s="27" t="s">
        <v>144</v>
      </c>
      <c r="H46" s="27" t="s">
        <v>145</v>
      </c>
      <c r="I46" s="22" t="s">
        <v>146</v>
      </c>
      <c r="J46" s="18" t="s">
        <v>1124</v>
      </c>
      <c r="K46" s="34"/>
    </row>
    <row r="47" spans="1:11" s="163" customFormat="1" ht="18" customHeight="1" x14ac:dyDescent="0.25">
      <c r="A47" s="18">
        <v>41</v>
      </c>
      <c r="B47" s="157" t="s">
        <v>1193</v>
      </c>
      <c r="C47" s="158" t="s">
        <v>1194</v>
      </c>
      <c r="D47" s="156"/>
      <c r="E47" s="156" t="s">
        <v>8</v>
      </c>
      <c r="F47" s="159" t="s">
        <v>17</v>
      </c>
      <c r="G47" s="157" t="s">
        <v>1195</v>
      </c>
      <c r="H47" s="157" t="s">
        <v>1196</v>
      </c>
      <c r="I47" s="160" t="s">
        <v>1197</v>
      </c>
      <c r="J47" s="161" t="s">
        <v>326</v>
      </c>
      <c r="K47" s="162"/>
    </row>
    <row r="48" spans="1:11" s="12" customFormat="1" ht="24.75" customHeight="1" x14ac:dyDescent="0.25">
      <c r="A48" s="18">
        <v>42</v>
      </c>
      <c r="B48" s="27" t="s">
        <v>320</v>
      </c>
      <c r="C48" s="24" t="s">
        <v>442</v>
      </c>
      <c r="D48" s="9" t="s">
        <v>8</v>
      </c>
      <c r="E48" s="9"/>
      <c r="F48" s="10" t="s">
        <v>273</v>
      </c>
      <c r="G48" s="10" t="s">
        <v>381</v>
      </c>
      <c r="H48" s="10" t="s">
        <v>446</v>
      </c>
      <c r="I48" s="24" t="s">
        <v>245</v>
      </c>
      <c r="J48" s="18" t="s">
        <v>1124</v>
      </c>
      <c r="K48" s="34"/>
    </row>
    <row r="49" spans="1:11" s="12" customFormat="1" ht="24.75" customHeight="1" x14ac:dyDescent="0.25">
      <c r="A49" s="18">
        <v>43</v>
      </c>
      <c r="B49" s="27" t="s">
        <v>147</v>
      </c>
      <c r="C49" s="59" t="s">
        <v>443</v>
      </c>
      <c r="D49" s="18" t="s">
        <v>8</v>
      </c>
      <c r="E49" s="18"/>
      <c r="F49" s="27" t="s">
        <v>17</v>
      </c>
      <c r="G49" s="27" t="s">
        <v>148</v>
      </c>
      <c r="H49" s="27" t="s">
        <v>149</v>
      </c>
      <c r="I49" s="22" t="s">
        <v>150</v>
      </c>
      <c r="J49" s="18" t="s">
        <v>1124</v>
      </c>
      <c r="K49" s="34"/>
    </row>
    <row r="87" spans="1:1" x14ac:dyDescent="0.25">
      <c r="A87" s="71" t="s">
        <v>920</v>
      </c>
    </row>
  </sheetData>
  <mergeCells count="2">
    <mergeCell ref="A2:I2"/>
    <mergeCell ref="A3:I3"/>
  </mergeCells>
  <pageMargins left="0.2" right="0" top="0.25" bottom="0.25" header="0.3" footer="0.3"/>
  <pageSetup paperSize="9" scale="92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4"/>
  <sheetViews>
    <sheetView zoomScaleNormal="100" workbookViewId="0">
      <selection activeCell="G7" sqref="G7"/>
    </sheetView>
  </sheetViews>
  <sheetFormatPr defaultRowHeight="15.75" x14ac:dyDescent="0.25"/>
  <cols>
    <col min="1" max="1" width="4.5703125" style="40" customWidth="1"/>
    <col min="2" max="2" width="27.5703125" style="41" customWidth="1"/>
    <col min="3" max="3" width="13.140625" style="40" customWidth="1"/>
    <col min="4" max="5" width="5.42578125" style="40" customWidth="1"/>
    <col min="6" max="6" width="22.140625" style="41" customWidth="1"/>
    <col min="7" max="7" width="21.85546875" style="41" customWidth="1"/>
    <col min="8" max="8" width="25.5703125" style="41" customWidth="1"/>
    <col min="9" max="9" width="13.85546875" style="41" customWidth="1"/>
    <col min="10" max="10" width="10.42578125" style="42" customWidth="1"/>
    <col min="11" max="16384" width="9.140625" style="41"/>
  </cols>
  <sheetData>
    <row r="2" spans="1:11" s="89" customFormat="1" ht="18.75" x14ac:dyDescent="0.25">
      <c r="A2" s="221" t="s">
        <v>1128</v>
      </c>
      <c r="B2" s="221"/>
      <c r="C2" s="221"/>
      <c r="D2" s="221"/>
      <c r="E2" s="221"/>
      <c r="F2" s="221"/>
      <c r="G2" s="221"/>
      <c r="H2" s="221"/>
      <c r="I2" s="221"/>
      <c r="J2" s="88"/>
    </row>
    <row r="3" spans="1:11" s="89" customFormat="1" ht="18.75" x14ac:dyDescent="0.25">
      <c r="A3" s="221" t="s">
        <v>1127</v>
      </c>
      <c r="B3" s="221"/>
      <c r="C3" s="221"/>
      <c r="D3" s="221"/>
      <c r="E3" s="221"/>
      <c r="F3" s="221"/>
      <c r="G3" s="221"/>
      <c r="H3" s="221"/>
      <c r="I3" s="221"/>
      <c r="J3" s="88"/>
    </row>
    <row r="5" spans="1:11" s="81" customFormat="1" ht="23.25" customHeight="1" x14ac:dyDescent="0.25">
      <c r="A5" s="94" t="s">
        <v>0</v>
      </c>
      <c r="B5" s="90" t="s">
        <v>38</v>
      </c>
      <c r="C5" s="90" t="s">
        <v>1</v>
      </c>
      <c r="D5" s="90" t="s">
        <v>2</v>
      </c>
      <c r="E5" s="90" t="s">
        <v>3</v>
      </c>
      <c r="F5" s="91" t="s">
        <v>4</v>
      </c>
      <c r="G5" s="91" t="s">
        <v>5</v>
      </c>
      <c r="H5" s="90" t="s">
        <v>6</v>
      </c>
      <c r="I5" s="92" t="s">
        <v>7</v>
      </c>
      <c r="J5" s="93" t="s">
        <v>39</v>
      </c>
      <c r="K5" s="80"/>
    </row>
    <row r="6" spans="1:11" s="14" customFormat="1" ht="23.25" customHeight="1" x14ac:dyDescent="0.25">
      <c r="A6" s="18">
        <v>1</v>
      </c>
      <c r="B6" s="27" t="s">
        <v>226</v>
      </c>
      <c r="C6" s="20" t="s">
        <v>622</v>
      </c>
      <c r="D6" s="18" t="s">
        <v>8</v>
      </c>
      <c r="E6" s="18"/>
      <c r="F6" s="86" t="s">
        <v>27</v>
      </c>
      <c r="G6" s="86" t="s">
        <v>58</v>
      </c>
      <c r="H6" s="86" t="s">
        <v>59</v>
      </c>
      <c r="I6" s="87" t="s">
        <v>60</v>
      </c>
      <c r="J6" s="23" t="s">
        <v>519</v>
      </c>
    </row>
    <row r="7" spans="1:11" s="12" customFormat="1" ht="23.25" customHeight="1" x14ac:dyDescent="0.25">
      <c r="A7" s="133">
        <v>2</v>
      </c>
      <c r="B7" s="23" t="s">
        <v>627</v>
      </c>
      <c r="C7" s="101">
        <v>43262</v>
      </c>
      <c r="D7" s="9"/>
      <c r="E7" s="9" t="s">
        <v>8</v>
      </c>
      <c r="F7" s="23" t="s">
        <v>14</v>
      </c>
      <c r="G7" s="23" t="s">
        <v>628</v>
      </c>
      <c r="H7" s="23" t="s">
        <v>530</v>
      </c>
      <c r="I7" s="24" t="s">
        <v>629</v>
      </c>
      <c r="J7" s="23" t="s">
        <v>519</v>
      </c>
      <c r="K7" s="13"/>
    </row>
    <row r="8" spans="1:11" s="12" customFormat="1" ht="23.25" customHeight="1" x14ac:dyDescent="0.25">
      <c r="A8" s="18">
        <v>3</v>
      </c>
      <c r="B8" s="23" t="s">
        <v>1053</v>
      </c>
      <c r="C8" s="101" t="s">
        <v>916</v>
      </c>
      <c r="D8" s="9"/>
      <c r="E8" s="9" t="s">
        <v>8</v>
      </c>
      <c r="F8" s="86" t="s">
        <v>27</v>
      </c>
      <c r="G8" s="23" t="s">
        <v>917</v>
      </c>
      <c r="H8" s="23" t="s">
        <v>918</v>
      </c>
      <c r="I8" s="24" t="s">
        <v>919</v>
      </c>
      <c r="J8" s="23" t="s">
        <v>519</v>
      </c>
      <c r="K8" s="13"/>
    </row>
    <row r="9" spans="1:11" s="12" customFormat="1" ht="23.25" customHeight="1" x14ac:dyDescent="0.25">
      <c r="A9" s="133">
        <v>4</v>
      </c>
      <c r="B9" s="23" t="s">
        <v>783</v>
      </c>
      <c r="C9" s="101" t="s">
        <v>882</v>
      </c>
      <c r="D9" s="9"/>
      <c r="E9" s="9" t="s">
        <v>8</v>
      </c>
      <c r="F9" s="23" t="s">
        <v>14</v>
      </c>
      <c r="G9" s="23" t="s">
        <v>883</v>
      </c>
      <c r="H9" s="23" t="s">
        <v>884</v>
      </c>
      <c r="I9" s="24" t="s">
        <v>885</v>
      </c>
      <c r="J9" s="23" t="s">
        <v>519</v>
      </c>
      <c r="K9" s="13"/>
    </row>
    <row r="10" spans="1:11" s="12" customFormat="1" ht="23.25" customHeight="1" x14ac:dyDescent="0.25">
      <c r="A10" s="18">
        <v>5</v>
      </c>
      <c r="B10" s="23" t="s">
        <v>995</v>
      </c>
      <c r="C10" s="101" t="s">
        <v>996</v>
      </c>
      <c r="D10" s="9" t="s">
        <v>8</v>
      </c>
      <c r="E10" s="9"/>
      <c r="F10" s="86" t="s">
        <v>27</v>
      </c>
      <c r="G10" s="23" t="s">
        <v>997</v>
      </c>
      <c r="H10" s="23" t="s">
        <v>998</v>
      </c>
      <c r="I10" s="24" t="s">
        <v>999</v>
      </c>
      <c r="J10" s="23" t="s">
        <v>519</v>
      </c>
      <c r="K10" s="13"/>
    </row>
    <row r="11" spans="1:11" s="14" customFormat="1" ht="23.25" customHeight="1" x14ac:dyDescent="0.25">
      <c r="A11" s="133">
        <v>6</v>
      </c>
      <c r="B11" s="27" t="s">
        <v>670</v>
      </c>
      <c r="C11" s="28" t="s">
        <v>671</v>
      </c>
      <c r="D11" s="18"/>
      <c r="E11" s="18"/>
      <c r="F11" s="27" t="s">
        <v>18</v>
      </c>
      <c r="G11" s="23" t="s">
        <v>737</v>
      </c>
      <c r="H11" s="27" t="s">
        <v>738</v>
      </c>
      <c r="I11" s="30" t="s">
        <v>739</v>
      </c>
      <c r="J11" s="23" t="s">
        <v>519</v>
      </c>
      <c r="K11" s="12"/>
    </row>
    <row r="12" spans="1:11" s="14" customFormat="1" ht="23.25" customHeight="1" x14ac:dyDescent="0.25">
      <c r="A12" s="18">
        <v>7</v>
      </c>
      <c r="B12" s="27" t="s">
        <v>886</v>
      </c>
      <c r="C12" s="28" t="s">
        <v>887</v>
      </c>
      <c r="D12" s="18"/>
      <c r="E12" s="18" t="s">
        <v>8</v>
      </c>
      <c r="F12" s="27" t="s">
        <v>13</v>
      </c>
      <c r="G12" s="128" t="s">
        <v>12</v>
      </c>
      <c r="H12" s="27" t="s">
        <v>888</v>
      </c>
      <c r="I12" s="30" t="s">
        <v>889</v>
      </c>
      <c r="J12" s="23" t="s">
        <v>519</v>
      </c>
      <c r="K12" s="12"/>
    </row>
    <row r="13" spans="1:11" s="14" customFormat="1" ht="23.25" customHeight="1" x14ac:dyDescent="0.25">
      <c r="A13" s="133">
        <v>8</v>
      </c>
      <c r="B13" s="27" t="s">
        <v>891</v>
      </c>
      <c r="C13" s="28" t="s">
        <v>929</v>
      </c>
      <c r="D13" s="18" t="s">
        <v>8</v>
      </c>
      <c r="E13" s="18"/>
      <c r="F13" s="27" t="s">
        <v>18</v>
      </c>
      <c r="G13" s="23" t="s">
        <v>930</v>
      </c>
      <c r="H13" s="27" t="s">
        <v>931</v>
      </c>
      <c r="I13" s="30" t="s">
        <v>932</v>
      </c>
      <c r="J13" s="23" t="s">
        <v>519</v>
      </c>
      <c r="K13" s="12"/>
    </row>
    <row r="14" spans="1:11" s="12" customFormat="1" ht="23.25" customHeight="1" x14ac:dyDescent="0.25">
      <c r="A14" s="18">
        <v>9</v>
      </c>
      <c r="B14" s="23" t="s">
        <v>546</v>
      </c>
      <c r="C14" s="43" t="s">
        <v>547</v>
      </c>
      <c r="D14" s="9" t="s">
        <v>8</v>
      </c>
      <c r="E14" s="9"/>
      <c r="F14" s="23" t="s">
        <v>14</v>
      </c>
      <c r="G14" s="23" t="s">
        <v>19</v>
      </c>
      <c r="H14" s="23" t="s">
        <v>548</v>
      </c>
      <c r="I14" s="24" t="s">
        <v>549</v>
      </c>
      <c r="J14" s="23" t="s">
        <v>519</v>
      </c>
    </row>
    <row r="15" spans="1:11" s="14" customFormat="1" ht="23.25" customHeight="1" x14ac:dyDescent="0.25">
      <c r="A15" s="133">
        <v>10</v>
      </c>
      <c r="B15" s="27" t="s">
        <v>990</v>
      </c>
      <c r="C15" s="28" t="s">
        <v>991</v>
      </c>
      <c r="D15" s="18"/>
      <c r="E15" s="18" t="s">
        <v>8</v>
      </c>
      <c r="F15" s="27" t="s">
        <v>13</v>
      </c>
      <c r="G15" s="23" t="s">
        <v>992</v>
      </c>
      <c r="H15" s="27" t="s">
        <v>993</v>
      </c>
      <c r="I15" s="30" t="s">
        <v>994</v>
      </c>
      <c r="J15" s="23" t="s">
        <v>519</v>
      </c>
      <c r="K15" s="12"/>
    </row>
    <row r="16" spans="1:11" s="12" customFormat="1" ht="23.25" customHeight="1" x14ac:dyDescent="0.25">
      <c r="A16" s="18">
        <v>11</v>
      </c>
      <c r="B16" s="27" t="s">
        <v>849</v>
      </c>
      <c r="C16" s="24" t="s">
        <v>850</v>
      </c>
      <c r="D16" s="9" t="s">
        <v>8</v>
      </c>
      <c r="E16" s="9"/>
      <c r="F16" s="27" t="s">
        <v>18</v>
      </c>
      <c r="G16" s="10" t="s">
        <v>769</v>
      </c>
      <c r="H16" s="10" t="s">
        <v>768</v>
      </c>
      <c r="I16" s="24" t="s">
        <v>770</v>
      </c>
      <c r="J16" s="23" t="s">
        <v>519</v>
      </c>
      <c r="K16" s="63"/>
    </row>
    <row r="17" spans="1:11" s="12" customFormat="1" ht="23.25" customHeight="1" x14ac:dyDescent="0.25">
      <c r="A17" s="133">
        <v>12</v>
      </c>
      <c r="B17" s="27" t="s">
        <v>566</v>
      </c>
      <c r="C17" s="24" t="s">
        <v>513</v>
      </c>
      <c r="D17" s="9" t="s">
        <v>8</v>
      </c>
      <c r="E17" s="9"/>
      <c r="F17" s="27" t="s">
        <v>18</v>
      </c>
      <c r="G17" s="10" t="s">
        <v>581</v>
      </c>
      <c r="H17" s="10" t="s">
        <v>582</v>
      </c>
      <c r="I17" s="24" t="s">
        <v>583</v>
      </c>
      <c r="J17" s="23" t="s">
        <v>519</v>
      </c>
      <c r="K17" s="63"/>
    </row>
    <row r="18" spans="1:11" s="14" customFormat="1" ht="23.25" customHeight="1" x14ac:dyDescent="0.25">
      <c r="A18" s="18">
        <v>13</v>
      </c>
      <c r="B18" s="27" t="s">
        <v>834</v>
      </c>
      <c r="C18" s="28" t="s">
        <v>835</v>
      </c>
      <c r="D18" s="18"/>
      <c r="E18" s="18" t="s">
        <v>8</v>
      </c>
      <c r="F18" s="23" t="s">
        <v>14</v>
      </c>
      <c r="G18" s="23" t="s">
        <v>836</v>
      </c>
      <c r="H18" s="10" t="s">
        <v>582</v>
      </c>
      <c r="I18" s="30" t="s">
        <v>837</v>
      </c>
      <c r="J18" s="23" t="s">
        <v>519</v>
      </c>
      <c r="K18" s="12"/>
    </row>
    <row r="19" spans="1:11" s="14" customFormat="1" ht="23.25" customHeight="1" x14ac:dyDescent="0.25">
      <c r="A19" s="133">
        <v>14</v>
      </c>
      <c r="B19" s="27" t="s">
        <v>838</v>
      </c>
      <c r="C19" s="28" t="s">
        <v>839</v>
      </c>
      <c r="D19" s="18" t="s">
        <v>8</v>
      </c>
      <c r="E19" s="18"/>
      <c r="F19" s="86" t="s">
        <v>27</v>
      </c>
      <c r="G19" s="23" t="s">
        <v>840</v>
      </c>
      <c r="H19" s="27" t="s">
        <v>841</v>
      </c>
      <c r="I19" s="30" t="s">
        <v>842</v>
      </c>
      <c r="J19" s="23" t="s">
        <v>519</v>
      </c>
      <c r="K19" s="12"/>
    </row>
    <row r="20" spans="1:11" s="12" customFormat="1" ht="23.25" customHeight="1" x14ac:dyDescent="0.25">
      <c r="A20" s="18">
        <v>15</v>
      </c>
      <c r="B20" s="23" t="s">
        <v>573</v>
      </c>
      <c r="C20" s="43" t="s">
        <v>574</v>
      </c>
      <c r="D20" s="9" t="s">
        <v>8</v>
      </c>
      <c r="E20" s="9"/>
      <c r="F20" s="27" t="s">
        <v>13</v>
      </c>
      <c r="G20" s="23" t="s">
        <v>412</v>
      </c>
      <c r="H20" s="23" t="s">
        <v>575</v>
      </c>
      <c r="I20" s="24" t="s">
        <v>576</v>
      </c>
      <c r="J20" s="23" t="s">
        <v>519</v>
      </c>
      <c r="K20" s="4"/>
    </row>
    <row r="21" spans="1:11" s="12" customFormat="1" ht="24" customHeight="1" x14ac:dyDescent="0.25">
      <c r="A21" s="133">
        <v>16</v>
      </c>
      <c r="B21" s="23" t="s">
        <v>866</v>
      </c>
      <c r="C21" s="24" t="s">
        <v>867</v>
      </c>
      <c r="D21" s="9" t="s">
        <v>8</v>
      </c>
      <c r="E21" s="9"/>
      <c r="F21" s="9" t="s">
        <v>343</v>
      </c>
      <c r="G21" s="23" t="s">
        <v>868</v>
      </c>
      <c r="H21" s="23" t="s">
        <v>869</v>
      </c>
      <c r="I21" s="24" t="s">
        <v>870</v>
      </c>
      <c r="J21" s="23" t="s">
        <v>416</v>
      </c>
      <c r="K21" s="15"/>
    </row>
    <row r="22" spans="1:11" s="62" customFormat="1" ht="18" customHeight="1" x14ac:dyDescent="0.25">
      <c r="A22" s="18">
        <v>17</v>
      </c>
      <c r="B22" s="70" t="s">
        <v>225</v>
      </c>
      <c r="C22" s="69" t="s">
        <v>496</v>
      </c>
      <c r="D22" s="67"/>
      <c r="E22" s="67" t="s">
        <v>8</v>
      </c>
      <c r="F22" s="70" t="s">
        <v>420</v>
      </c>
      <c r="G22" s="70" t="s">
        <v>497</v>
      </c>
      <c r="H22" s="70" t="s">
        <v>498</v>
      </c>
      <c r="I22" s="69" t="s">
        <v>499</v>
      </c>
      <c r="J22" s="23" t="s">
        <v>416</v>
      </c>
    </row>
    <row r="23" spans="1:11" s="12" customFormat="1" ht="18" customHeight="1" x14ac:dyDescent="0.25">
      <c r="A23" s="133">
        <v>18</v>
      </c>
      <c r="B23" s="23" t="s">
        <v>175</v>
      </c>
      <c r="C23" s="24" t="s">
        <v>459</v>
      </c>
      <c r="D23" s="9" t="s">
        <v>8</v>
      </c>
      <c r="E23" s="9"/>
      <c r="F23" s="10" t="s">
        <v>264</v>
      </c>
      <c r="G23" s="23" t="s">
        <v>309</v>
      </c>
      <c r="H23" s="23" t="s">
        <v>559</v>
      </c>
      <c r="I23" s="24" t="s">
        <v>310</v>
      </c>
      <c r="J23" s="23" t="s">
        <v>416</v>
      </c>
    </row>
    <row r="24" spans="1:11" s="12" customFormat="1" ht="18" customHeight="1" x14ac:dyDescent="0.25">
      <c r="A24" s="18">
        <v>19</v>
      </c>
      <c r="B24" s="23" t="s">
        <v>305</v>
      </c>
      <c r="C24" s="24" t="s">
        <v>306</v>
      </c>
      <c r="D24" s="9"/>
      <c r="E24" s="9" t="s">
        <v>8</v>
      </c>
      <c r="F24" s="10" t="s">
        <v>264</v>
      </c>
      <c r="G24" s="23" t="s">
        <v>307</v>
      </c>
      <c r="H24" s="23"/>
      <c r="I24" s="24" t="s">
        <v>308</v>
      </c>
      <c r="J24" s="23" t="s">
        <v>416</v>
      </c>
    </row>
    <row r="25" spans="1:11" s="12" customFormat="1" ht="24" customHeight="1" x14ac:dyDescent="0.25">
      <c r="A25" s="133">
        <v>20</v>
      </c>
      <c r="B25" s="23" t="s">
        <v>906</v>
      </c>
      <c r="C25" s="24"/>
      <c r="D25" s="9"/>
      <c r="E25" s="9"/>
      <c r="F25" s="9"/>
      <c r="G25" s="23"/>
      <c r="H25" s="23"/>
      <c r="I25" s="24"/>
      <c r="J25" s="23" t="s">
        <v>416</v>
      </c>
      <c r="K25" s="15"/>
    </row>
    <row r="26" spans="1:11" s="14" customFormat="1" ht="18" customHeight="1" x14ac:dyDescent="0.25">
      <c r="A26" s="18">
        <v>21</v>
      </c>
      <c r="B26" s="27" t="s">
        <v>365</v>
      </c>
      <c r="C26" s="24" t="s">
        <v>370</v>
      </c>
      <c r="D26" s="9" t="s">
        <v>8</v>
      </c>
      <c r="E26" s="9"/>
      <c r="F26" s="10" t="s">
        <v>264</v>
      </c>
      <c r="G26" s="10" t="s">
        <v>371</v>
      </c>
      <c r="H26" s="10" t="s">
        <v>372</v>
      </c>
      <c r="I26" s="11" t="s">
        <v>373</v>
      </c>
      <c r="J26" s="23" t="s">
        <v>416</v>
      </c>
      <c r="K26" s="12"/>
    </row>
    <row r="27" spans="1:11" s="12" customFormat="1" ht="24" customHeight="1" x14ac:dyDescent="0.25">
      <c r="A27" s="133">
        <v>22</v>
      </c>
      <c r="B27" s="23" t="s">
        <v>878</v>
      </c>
      <c r="C27" s="24" t="s">
        <v>879</v>
      </c>
      <c r="D27" s="9" t="s">
        <v>8</v>
      </c>
      <c r="E27" s="9"/>
      <c r="F27" s="10" t="s">
        <v>264</v>
      </c>
      <c r="G27" s="23" t="s">
        <v>880</v>
      </c>
      <c r="H27" s="23" t="s">
        <v>881</v>
      </c>
      <c r="I27" s="24" t="s">
        <v>245</v>
      </c>
      <c r="J27" s="23" t="s">
        <v>416</v>
      </c>
      <c r="K27" s="15"/>
    </row>
    <row r="28" spans="1:11" s="12" customFormat="1" ht="20.25" customHeight="1" x14ac:dyDescent="0.25">
      <c r="A28" s="18">
        <v>23</v>
      </c>
      <c r="B28" s="27" t="s">
        <v>360</v>
      </c>
      <c r="C28" s="43" t="s">
        <v>452</v>
      </c>
      <c r="D28" s="9" t="s">
        <v>8</v>
      </c>
      <c r="E28" s="9"/>
      <c r="F28" s="9" t="s">
        <v>343</v>
      </c>
      <c r="G28" s="10" t="s">
        <v>387</v>
      </c>
      <c r="H28" s="10" t="s">
        <v>388</v>
      </c>
      <c r="I28" s="11" t="s">
        <v>37</v>
      </c>
      <c r="J28" s="23" t="s">
        <v>416</v>
      </c>
    </row>
    <row r="29" spans="1:11" s="12" customFormat="1" ht="18" customHeight="1" x14ac:dyDescent="0.25">
      <c r="A29" s="133">
        <v>24</v>
      </c>
      <c r="B29" s="27" t="s">
        <v>592</v>
      </c>
      <c r="C29" s="24" t="s">
        <v>461</v>
      </c>
      <c r="D29" s="9" t="s">
        <v>8</v>
      </c>
      <c r="E29" s="9"/>
      <c r="F29" s="10" t="s">
        <v>329</v>
      </c>
      <c r="G29" s="10" t="s">
        <v>335</v>
      </c>
      <c r="H29" s="10" t="s">
        <v>56</v>
      </c>
      <c r="I29" s="24" t="s">
        <v>369</v>
      </c>
      <c r="J29" s="23" t="s">
        <v>416</v>
      </c>
      <c r="K29" s="13"/>
    </row>
    <row r="30" spans="1:11" s="12" customFormat="1" ht="18" customHeight="1" x14ac:dyDescent="0.25">
      <c r="A30" s="18">
        <v>25</v>
      </c>
      <c r="B30" s="27" t="s">
        <v>630</v>
      </c>
      <c r="C30" s="24"/>
      <c r="D30" s="9"/>
      <c r="E30" s="9"/>
      <c r="F30" s="10"/>
      <c r="G30" s="10"/>
      <c r="H30" s="10"/>
      <c r="I30" s="24"/>
      <c r="J30" s="23" t="s">
        <v>416</v>
      </c>
      <c r="K30" s="13"/>
    </row>
    <row r="31" spans="1:11" s="12" customFormat="1" ht="18" customHeight="1" x14ac:dyDescent="0.25">
      <c r="A31" s="133">
        <v>26</v>
      </c>
      <c r="B31" s="27" t="s">
        <v>366</v>
      </c>
      <c r="C31" s="24" t="s">
        <v>462</v>
      </c>
      <c r="D31" s="9" t="s">
        <v>8</v>
      </c>
      <c r="E31" s="9"/>
      <c r="F31" s="10" t="s">
        <v>343</v>
      </c>
      <c r="G31" s="10" t="s">
        <v>374</v>
      </c>
      <c r="H31" s="10" t="s">
        <v>22</v>
      </c>
      <c r="I31" s="24" t="s">
        <v>23</v>
      </c>
      <c r="J31" s="23" t="s">
        <v>416</v>
      </c>
      <c r="K31" s="13"/>
    </row>
    <row r="32" spans="1:11" s="62" customFormat="1" ht="18" customHeight="1" x14ac:dyDescent="0.25">
      <c r="A32" s="18">
        <v>27</v>
      </c>
      <c r="B32" s="70" t="s">
        <v>500</v>
      </c>
      <c r="C32" s="69" t="s">
        <v>501</v>
      </c>
      <c r="D32" s="67" t="s">
        <v>8</v>
      </c>
      <c r="E32" s="67"/>
      <c r="F32" s="70" t="s">
        <v>420</v>
      </c>
      <c r="G32" s="70" t="s">
        <v>502</v>
      </c>
      <c r="H32" s="70" t="s">
        <v>422</v>
      </c>
      <c r="I32" s="69" t="s">
        <v>458</v>
      </c>
      <c r="J32" s="23" t="s">
        <v>416</v>
      </c>
    </row>
    <row r="33" spans="1:11" s="62" customFormat="1" ht="18" customHeight="1" x14ac:dyDescent="0.25">
      <c r="A33" s="133">
        <v>28</v>
      </c>
      <c r="B33" s="83" t="s">
        <v>568</v>
      </c>
      <c r="C33" s="65" t="s">
        <v>569</v>
      </c>
      <c r="D33" s="64" t="s">
        <v>8</v>
      </c>
      <c r="E33" s="64"/>
      <c r="F33" s="60" t="s">
        <v>14</v>
      </c>
      <c r="G33" s="64" t="s">
        <v>570</v>
      </c>
      <c r="H33" s="64" t="s">
        <v>571</v>
      </c>
      <c r="I33" s="65" t="s">
        <v>572</v>
      </c>
      <c r="J33" s="23" t="s">
        <v>416</v>
      </c>
    </row>
    <row r="34" spans="1:11" s="29" customFormat="1" ht="18" customHeight="1" x14ac:dyDescent="0.25">
      <c r="A34" s="18">
        <v>29</v>
      </c>
      <c r="B34" s="27" t="s">
        <v>205</v>
      </c>
      <c r="C34" s="28" t="s">
        <v>871</v>
      </c>
      <c r="D34" s="18" t="s">
        <v>8</v>
      </c>
      <c r="E34" s="18"/>
      <c r="F34" s="60" t="s">
        <v>14</v>
      </c>
      <c r="G34" s="27" t="s">
        <v>872</v>
      </c>
      <c r="H34" s="27" t="s">
        <v>92</v>
      </c>
      <c r="I34" s="28" t="s">
        <v>873</v>
      </c>
      <c r="J34" s="23" t="s">
        <v>416</v>
      </c>
      <c r="K34" s="12"/>
    </row>
    <row r="35" spans="1:11" s="12" customFormat="1" ht="18" customHeight="1" x14ac:dyDescent="0.25">
      <c r="A35" s="133">
        <v>30</v>
      </c>
      <c r="B35" s="23" t="s">
        <v>367</v>
      </c>
      <c r="C35" s="24" t="s">
        <v>463</v>
      </c>
      <c r="D35" s="9" t="s">
        <v>8</v>
      </c>
      <c r="E35" s="9"/>
      <c r="F35" s="10" t="s">
        <v>343</v>
      </c>
      <c r="G35" s="10" t="s">
        <v>376</v>
      </c>
      <c r="H35" s="10" t="s">
        <v>377</v>
      </c>
      <c r="I35" s="24" t="s">
        <v>375</v>
      </c>
      <c r="J35" s="23" t="s">
        <v>416</v>
      </c>
      <c r="K35" s="15"/>
    </row>
    <row r="36" spans="1:11" s="14" customFormat="1" ht="18" customHeight="1" x14ac:dyDescent="0.25">
      <c r="A36" s="18">
        <v>31</v>
      </c>
      <c r="B36" s="27" t="s">
        <v>790</v>
      </c>
      <c r="C36" s="24"/>
      <c r="D36" s="9"/>
      <c r="E36" s="9"/>
      <c r="F36" s="10"/>
      <c r="G36" s="10"/>
      <c r="H36" s="10"/>
      <c r="I36" s="11"/>
      <c r="J36" s="23" t="s">
        <v>416</v>
      </c>
    </row>
    <row r="37" spans="1:11" s="12" customFormat="1" ht="18" customHeight="1" x14ac:dyDescent="0.25">
      <c r="A37" s="133">
        <v>32</v>
      </c>
      <c r="B37" s="27" t="s">
        <v>319</v>
      </c>
      <c r="C37" s="24" t="s">
        <v>464</v>
      </c>
      <c r="D37" s="9" t="s">
        <v>8</v>
      </c>
      <c r="E37" s="9"/>
      <c r="F37" s="10" t="s">
        <v>264</v>
      </c>
      <c r="G37" s="10" t="s">
        <v>378</v>
      </c>
      <c r="H37" s="10" t="s">
        <v>379</v>
      </c>
      <c r="I37" s="24" t="s">
        <v>380</v>
      </c>
      <c r="J37" s="23" t="s">
        <v>416</v>
      </c>
      <c r="K37" s="61"/>
    </row>
    <row r="38" spans="1:11" s="12" customFormat="1" ht="20.25" customHeight="1" x14ac:dyDescent="0.25">
      <c r="A38" s="18">
        <v>33</v>
      </c>
      <c r="B38" s="23" t="s">
        <v>861</v>
      </c>
      <c r="C38" s="24" t="s">
        <v>862</v>
      </c>
      <c r="D38" s="9"/>
      <c r="E38" s="9" t="s">
        <v>8</v>
      </c>
      <c r="F38" s="23" t="s">
        <v>343</v>
      </c>
      <c r="G38" s="23" t="s">
        <v>863</v>
      </c>
      <c r="H38" s="23" t="s">
        <v>864</v>
      </c>
      <c r="I38" s="24" t="s">
        <v>865</v>
      </c>
      <c r="J38" s="23" t="s">
        <v>416</v>
      </c>
      <c r="K38" s="15"/>
    </row>
    <row r="39" spans="1:11" s="61" customFormat="1" ht="18" customHeight="1" x14ac:dyDescent="0.25">
      <c r="A39" s="133">
        <v>34</v>
      </c>
      <c r="B39" s="70" t="s">
        <v>515</v>
      </c>
      <c r="C39" s="69" t="s">
        <v>516</v>
      </c>
      <c r="D39" s="67"/>
      <c r="E39" s="67" t="s">
        <v>8</v>
      </c>
      <c r="F39" s="70" t="s">
        <v>505</v>
      </c>
      <c r="G39" s="70" t="s">
        <v>68</v>
      </c>
      <c r="H39" s="70" t="s">
        <v>517</v>
      </c>
      <c r="I39" s="69" t="s">
        <v>518</v>
      </c>
      <c r="J39" s="23" t="s">
        <v>416</v>
      </c>
      <c r="K39" s="12"/>
    </row>
    <row r="40" spans="1:11" s="61" customFormat="1" ht="24.75" customHeight="1" x14ac:dyDescent="0.25">
      <c r="A40" s="18">
        <v>35</v>
      </c>
      <c r="B40" s="70" t="s">
        <v>593</v>
      </c>
      <c r="C40" s="69" t="s">
        <v>740</v>
      </c>
      <c r="D40" s="67"/>
      <c r="E40" s="67" t="s">
        <v>8</v>
      </c>
      <c r="F40" s="70" t="s">
        <v>505</v>
      </c>
      <c r="G40" s="70" t="s">
        <v>741</v>
      </c>
      <c r="H40" s="70" t="s">
        <v>742</v>
      </c>
      <c r="I40" s="69" t="s">
        <v>743</v>
      </c>
      <c r="J40" s="23" t="s">
        <v>416</v>
      </c>
      <c r="K40" s="12"/>
    </row>
    <row r="41" spans="1:11" s="12" customFormat="1" ht="18" customHeight="1" x14ac:dyDescent="0.25">
      <c r="A41" s="133">
        <v>36</v>
      </c>
      <c r="B41" s="23" t="s">
        <v>297</v>
      </c>
      <c r="C41" s="24" t="s">
        <v>465</v>
      </c>
      <c r="D41" s="9"/>
      <c r="E41" s="9" t="s">
        <v>8</v>
      </c>
      <c r="F41" s="10" t="s">
        <v>264</v>
      </c>
      <c r="G41" s="23" t="s">
        <v>298</v>
      </c>
      <c r="H41" s="23" t="s">
        <v>299</v>
      </c>
      <c r="I41" s="24" t="s">
        <v>300</v>
      </c>
      <c r="J41" s="23" t="s">
        <v>416</v>
      </c>
    </row>
    <row r="42" spans="1:11" s="12" customFormat="1" ht="18" customHeight="1" x14ac:dyDescent="0.25">
      <c r="A42" s="18">
        <v>37</v>
      </c>
      <c r="B42" s="127" t="s">
        <v>874</v>
      </c>
      <c r="C42" s="24" t="s">
        <v>875</v>
      </c>
      <c r="D42" s="9"/>
      <c r="E42" s="9" t="s">
        <v>8</v>
      </c>
      <c r="F42" s="23" t="s">
        <v>343</v>
      </c>
      <c r="G42" s="23" t="s">
        <v>89</v>
      </c>
      <c r="H42" s="23" t="s">
        <v>876</v>
      </c>
      <c r="I42" s="24" t="s">
        <v>877</v>
      </c>
      <c r="J42" s="23" t="s">
        <v>416</v>
      </c>
    </row>
    <row r="43" spans="1:11" s="12" customFormat="1" ht="18" customHeight="1" x14ac:dyDescent="0.25">
      <c r="A43" s="133">
        <v>38</v>
      </c>
      <c r="B43" s="37" t="s">
        <v>368</v>
      </c>
      <c r="C43" s="24" t="s">
        <v>466</v>
      </c>
      <c r="D43" s="9" t="s">
        <v>8</v>
      </c>
      <c r="E43" s="9"/>
      <c r="F43" s="10"/>
      <c r="G43" s="10" t="s">
        <v>382</v>
      </c>
      <c r="H43" s="10" t="s">
        <v>383</v>
      </c>
      <c r="I43" s="24" t="s">
        <v>384</v>
      </c>
      <c r="J43" s="23" t="s">
        <v>416</v>
      </c>
    </row>
    <row r="44" spans="1:11" s="12" customFormat="1" ht="18" customHeight="1" x14ac:dyDescent="0.25">
      <c r="A44" s="18">
        <v>39</v>
      </c>
      <c r="B44" s="23" t="s">
        <v>301</v>
      </c>
      <c r="C44" s="24" t="s">
        <v>467</v>
      </c>
      <c r="D44" s="9"/>
      <c r="E44" s="9" t="s">
        <v>8</v>
      </c>
      <c r="F44" s="10" t="s">
        <v>264</v>
      </c>
      <c r="G44" s="23" t="s">
        <v>302</v>
      </c>
      <c r="H44" s="23" t="s">
        <v>303</v>
      </c>
      <c r="I44" s="24" t="s">
        <v>304</v>
      </c>
      <c r="J44" s="23" t="s">
        <v>416</v>
      </c>
    </row>
    <row r="45" spans="1:11" s="34" customFormat="1" ht="18" customHeight="1" x14ac:dyDescent="0.25">
      <c r="A45" s="133">
        <v>40</v>
      </c>
      <c r="B45" s="10" t="s">
        <v>349</v>
      </c>
      <c r="C45" s="24" t="s">
        <v>468</v>
      </c>
      <c r="D45" s="9"/>
      <c r="E45" s="9" t="s">
        <v>8</v>
      </c>
      <c r="F45" s="10" t="s">
        <v>343</v>
      </c>
      <c r="G45" s="10" t="s">
        <v>350</v>
      </c>
      <c r="H45" s="10" t="s">
        <v>469</v>
      </c>
      <c r="I45" s="11" t="s">
        <v>351</v>
      </c>
      <c r="J45" s="23" t="s">
        <v>416</v>
      </c>
      <c r="K45" s="12"/>
    </row>
    <row r="48" spans="1:11" x14ac:dyDescent="0.25">
      <c r="A48" s="222"/>
      <c r="B48" s="222"/>
      <c r="C48" s="222"/>
      <c r="D48" s="222"/>
      <c r="E48" s="222"/>
      <c r="F48" s="222"/>
      <c r="G48" s="222"/>
      <c r="H48" s="222"/>
      <c r="I48" s="222"/>
      <c r="J48" s="222"/>
    </row>
    <row r="75" spans="1:10" x14ac:dyDescent="0.25">
      <c r="A75" s="41"/>
      <c r="B75" s="40"/>
      <c r="E75" s="41"/>
      <c r="I75" s="42"/>
      <c r="J75" s="41"/>
    </row>
    <row r="76" spans="1:10" x14ac:dyDescent="0.25">
      <c r="A76" s="41"/>
      <c r="B76" s="40"/>
      <c r="E76" s="41"/>
      <c r="I76" s="42"/>
      <c r="J76" s="41"/>
    </row>
    <row r="77" spans="1:10" x14ac:dyDescent="0.25">
      <c r="A77" s="41"/>
      <c r="B77" s="40"/>
      <c r="E77" s="41"/>
      <c r="I77" s="42"/>
      <c r="J77" s="41"/>
    </row>
    <row r="78" spans="1:10" x14ac:dyDescent="0.25">
      <c r="A78" s="41"/>
      <c r="B78" s="40"/>
      <c r="E78" s="41"/>
      <c r="I78" s="42"/>
      <c r="J78" s="41"/>
    </row>
    <row r="79" spans="1:10" x14ac:dyDescent="0.25">
      <c r="A79" s="41"/>
      <c r="B79" s="40"/>
      <c r="E79" s="41"/>
      <c r="I79" s="42"/>
      <c r="J79" s="41"/>
    </row>
    <row r="80" spans="1:10" x14ac:dyDescent="0.25">
      <c r="A80" s="41"/>
      <c r="B80" s="40"/>
      <c r="E80" s="41"/>
      <c r="I80" s="42"/>
      <c r="J80" s="41"/>
    </row>
    <row r="81" spans="1:10" x14ac:dyDescent="0.25">
      <c r="A81" s="41"/>
      <c r="B81" s="40"/>
      <c r="E81" s="41"/>
      <c r="I81" s="42"/>
      <c r="J81" s="41"/>
    </row>
    <row r="82" spans="1:10" x14ac:dyDescent="0.25">
      <c r="A82" s="41"/>
      <c r="B82" s="40"/>
      <c r="E82" s="41"/>
      <c r="I82" s="42"/>
      <c r="J82" s="41"/>
    </row>
    <row r="83" spans="1:10" x14ac:dyDescent="0.25">
      <c r="A83" s="41"/>
      <c r="B83" s="40"/>
      <c r="E83" s="41"/>
      <c r="I83" s="42"/>
      <c r="J83" s="41"/>
    </row>
    <row r="84" spans="1:10" x14ac:dyDescent="0.25">
      <c r="A84" s="41"/>
      <c r="B84" s="40"/>
      <c r="E84" s="41"/>
      <c r="I84" s="42"/>
      <c r="J84" s="41"/>
    </row>
    <row r="85" spans="1:10" x14ac:dyDescent="0.25">
      <c r="A85" s="41"/>
      <c r="B85" s="40"/>
      <c r="E85" s="41"/>
      <c r="I85" s="42"/>
      <c r="J85" s="41"/>
    </row>
    <row r="86" spans="1:10" x14ac:dyDescent="0.25">
      <c r="A86" s="41"/>
      <c r="B86" s="40"/>
      <c r="E86" s="41"/>
      <c r="I86" s="42"/>
      <c r="J86" s="41"/>
    </row>
    <row r="87" spans="1:10" x14ac:dyDescent="0.25">
      <c r="A87" s="41"/>
      <c r="B87" s="40"/>
      <c r="E87" s="41"/>
      <c r="I87" s="42"/>
      <c r="J87" s="41"/>
    </row>
    <row r="88" spans="1:10" x14ac:dyDescent="0.25">
      <c r="A88" s="41"/>
      <c r="B88" s="40"/>
      <c r="E88" s="41"/>
      <c r="I88" s="42"/>
      <c r="J88" s="41"/>
    </row>
    <row r="89" spans="1:10" x14ac:dyDescent="0.25">
      <c r="A89" s="41"/>
      <c r="B89" s="40"/>
      <c r="E89" s="41"/>
      <c r="I89" s="42"/>
      <c r="J89" s="41"/>
    </row>
    <row r="90" spans="1:10" x14ac:dyDescent="0.25">
      <c r="A90" s="41"/>
      <c r="B90" s="40"/>
      <c r="E90" s="41"/>
      <c r="I90" s="42"/>
      <c r="J90" s="41"/>
    </row>
    <row r="91" spans="1:10" x14ac:dyDescent="0.25">
      <c r="A91" s="41"/>
      <c r="B91" s="40"/>
      <c r="E91" s="41"/>
      <c r="I91" s="42"/>
      <c r="J91" s="41"/>
    </row>
    <row r="92" spans="1:10" x14ac:dyDescent="0.25">
      <c r="A92" s="41"/>
      <c r="B92" s="40"/>
      <c r="E92" s="41"/>
      <c r="I92" s="42"/>
      <c r="J92" s="41"/>
    </row>
    <row r="93" spans="1:10" x14ac:dyDescent="0.25">
      <c r="A93" s="41"/>
      <c r="B93" s="40"/>
      <c r="E93" s="41"/>
      <c r="I93" s="42"/>
      <c r="J93" s="41"/>
    </row>
    <row r="94" spans="1:10" x14ac:dyDescent="0.25">
      <c r="A94" s="41"/>
      <c r="B94" s="40"/>
      <c r="E94" s="41"/>
      <c r="I94" s="42"/>
      <c r="J94" s="41"/>
    </row>
  </sheetData>
  <mergeCells count="3">
    <mergeCell ref="A2:I2"/>
    <mergeCell ref="A3:I3"/>
    <mergeCell ref="A48:J48"/>
  </mergeCells>
  <pageMargins left="0.2" right="0" top="0.25" bottom="0.25" header="0.3" footer="0.3"/>
  <pageSetup paperSize="9" scale="95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topLeftCell="A25" zoomScaleNormal="100" zoomScaleSheetLayoutView="124" workbookViewId="0">
      <selection activeCell="G11" sqref="G11"/>
    </sheetView>
  </sheetViews>
  <sheetFormatPr defaultRowHeight="15.75" x14ac:dyDescent="0.25"/>
  <cols>
    <col min="1" max="1" width="5.42578125" style="205" customWidth="1"/>
    <col min="2" max="2" width="24.28515625" style="200" customWidth="1"/>
    <col min="3" max="3" width="13.85546875" style="205" customWidth="1"/>
    <col min="4" max="5" width="5.7109375" style="205" customWidth="1"/>
    <col min="6" max="6" width="19.85546875" style="200" customWidth="1"/>
    <col min="7" max="7" width="21.85546875" style="200" customWidth="1"/>
    <col min="8" max="8" width="23" style="200" customWidth="1"/>
    <col min="9" max="9" width="14.7109375" style="200" customWidth="1"/>
    <col min="10" max="10" width="10.140625" style="206" customWidth="1"/>
    <col min="11" max="16384" width="9.140625" style="200"/>
  </cols>
  <sheetData>
    <row r="2" spans="1:11" s="166" customFormat="1" ht="18.75" x14ac:dyDescent="0.25">
      <c r="A2" s="223" t="s">
        <v>1128</v>
      </c>
      <c r="B2" s="223"/>
      <c r="C2" s="223"/>
      <c r="D2" s="223"/>
      <c r="E2" s="223"/>
      <c r="F2" s="223"/>
      <c r="G2" s="223"/>
      <c r="H2" s="223"/>
      <c r="I2" s="223"/>
      <c r="J2" s="165"/>
    </row>
    <row r="3" spans="1:11" s="166" customFormat="1" ht="18.75" x14ac:dyDescent="0.25">
      <c r="A3" s="223" t="s">
        <v>1126</v>
      </c>
      <c r="B3" s="223"/>
      <c r="C3" s="223"/>
      <c r="D3" s="223"/>
      <c r="E3" s="223"/>
      <c r="F3" s="223"/>
      <c r="G3" s="223"/>
      <c r="H3" s="223"/>
      <c r="I3" s="223"/>
      <c r="J3" s="165"/>
    </row>
    <row r="5" spans="1:11" s="169" customFormat="1" ht="18" customHeight="1" x14ac:dyDescent="0.25">
      <c r="A5" s="167" t="s">
        <v>0</v>
      </c>
      <c r="B5" s="167" t="s">
        <v>38</v>
      </c>
      <c r="C5" s="167" t="s">
        <v>1</v>
      </c>
      <c r="D5" s="167" t="s">
        <v>2</v>
      </c>
      <c r="E5" s="167" t="s">
        <v>3</v>
      </c>
      <c r="F5" s="167" t="s">
        <v>4</v>
      </c>
      <c r="G5" s="167" t="s">
        <v>5</v>
      </c>
      <c r="H5" s="167" t="s">
        <v>6</v>
      </c>
      <c r="I5" s="168" t="s">
        <v>63</v>
      </c>
      <c r="J5" s="167" t="s">
        <v>122</v>
      </c>
    </row>
    <row r="6" spans="1:11" s="175" customFormat="1" ht="20.25" customHeight="1" x14ac:dyDescent="0.25">
      <c r="A6" s="159">
        <v>1</v>
      </c>
      <c r="B6" s="170" t="s">
        <v>359</v>
      </c>
      <c r="C6" s="171" t="s">
        <v>449</v>
      </c>
      <c r="D6" s="172" t="s">
        <v>8</v>
      </c>
      <c r="E6" s="172"/>
      <c r="F6" s="170" t="s">
        <v>264</v>
      </c>
      <c r="G6" s="170" t="s">
        <v>265</v>
      </c>
      <c r="H6" s="170" t="s">
        <v>266</v>
      </c>
      <c r="I6" s="173" t="s">
        <v>267</v>
      </c>
      <c r="J6" s="170" t="s">
        <v>421</v>
      </c>
      <c r="K6" s="174"/>
    </row>
    <row r="7" spans="1:11" s="176" customFormat="1" ht="20.25" customHeight="1" x14ac:dyDescent="0.25">
      <c r="A7" s="159">
        <v>2</v>
      </c>
      <c r="B7" s="170" t="s">
        <v>586</v>
      </c>
      <c r="C7" s="171" t="s">
        <v>450</v>
      </c>
      <c r="D7" s="172"/>
      <c r="E7" s="172" t="s">
        <v>8</v>
      </c>
      <c r="F7" s="170" t="s">
        <v>13</v>
      </c>
      <c r="G7" s="170" t="s">
        <v>241</v>
      </c>
      <c r="H7" s="170" t="s">
        <v>242</v>
      </c>
      <c r="I7" s="173" t="s">
        <v>243</v>
      </c>
      <c r="J7" s="170" t="s">
        <v>421</v>
      </c>
      <c r="K7" s="174"/>
    </row>
    <row r="8" spans="1:11" s="181" customFormat="1" ht="17.25" customHeight="1" x14ac:dyDescent="0.25">
      <c r="A8" s="159">
        <v>3</v>
      </c>
      <c r="B8" s="177" t="s">
        <v>780</v>
      </c>
      <c r="C8" s="178" t="s">
        <v>1065</v>
      </c>
      <c r="D8" s="179"/>
      <c r="E8" s="179"/>
      <c r="F8" s="179"/>
      <c r="G8" s="179"/>
      <c r="H8" s="179"/>
      <c r="I8" s="180"/>
      <c r="J8" s="170" t="s">
        <v>421</v>
      </c>
    </row>
    <row r="9" spans="1:11" s="163" customFormat="1" ht="18" customHeight="1" x14ac:dyDescent="0.25">
      <c r="A9" s="159">
        <v>4</v>
      </c>
      <c r="B9" s="157" t="s">
        <v>1184</v>
      </c>
      <c r="C9" s="158" t="s">
        <v>1185</v>
      </c>
      <c r="D9" s="156"/>
      <c r="E9" s="156" t="s">
        <v>8</v>
      </c>
      <c r="F9" s="159" t="s">
        <v>27</v>
      </c>
      <c r="G9" s="157" t="s">
        <v>1186</v>
      </c>
      <c r="H9" s="157" t="s">
        <v>560</v>
      </c>
      <c r="I9" s="164" t="s">
        <v>1187</v>
      </c>
      <c r="J9" s="161" t="s">
        <v>285</v>
      </c>
      <c r="K9" s="162"/>
    </row>
    <row r="10" spans="1:11" s="176" customFormat="1" ht="24" customHeight="1" x14ac:dyDescent="0.25">
      <c r="A10" s="159">
        <v>5</v>
      </c>
      <c r="B10" s="170" t="s">
        <v>668</v>
      </c>
      <c r="C10" s="173" t="s">
        <v>669</v>
      </c>
      <c r="D10" s="172" t="s">
        <v>8</v>
      </c>
      <c r="E10" s="172"/>
      <c r="F10" s="172" t="s">
        <v>258</v>
      </c>
      <c r="G10" s="170" t="s">
        <v>704</v>
      </c>
      <c r="H10" s="170" t="s">
        <v>705</v>
      </c>
      <c r="I10" s="173" t="s">
        <v>706</v>
      </c>
      <c r="J10" s="170" t="s">
        <v>421</v>
      </c>
      <c r="K10" s="175"/>
    </row>
    <row r="11" spans="1:11" s="176" customFormat="1" ht="22.5" customHeight="1" x14ac:dyDescent="0.25">
      <c r="A11" s="159">
        <v>6</v>
      </c>
      <c r="B11" s="177" t="s">
        <v>424</v>
      </c>
      <c r="C11" s="171" t="s">
        <v>399</v>
      </c>
      <c r="D11" s="170"/>
      <c r="E11" s="172" t="s">
        <v>8</v>
      </c>
      <c r="F11" s="182" t="s">
        <v>400</v>
      </c>
      <c r="G11" s="170" t="s">
        <v>401</v>
      </c>
      <c r="H11" s="170" t="s">
        <v>423</v>
      </c>
      <c r="I11" s="173" t="s">
        <v>402</v>
      </c>
      <c r="J11" s="170" t="s">
        <v>421</v>
      </c>
    </row>
    <row r="12" spans="1:11" s="174" customFormat="1" ht="20.25" customHeight="1" x14ac:dyDescent="0.25">
      <c r="A12" s="159">
        <v>7</v>
      </c>
      <c r="B12" s="183" t="s">
        <v>354</v>
      </c>
      <c r="C12" s="171" t="s">
        <v>451</v>
      </c>
      <c r="D12" s="172"/>
      <c r="E12" s="172" t="s">
        <v>8</v>
      </c>
      <c r="F12" s="172" t="s">
        <v>343</v>
      </c>
      <c r="G12" s="184" t="s">
        <v>385</v>
      </c>
      <c r="H12" s="184" t="s">
        <v>535</v>
      </c>
      <c r="I12" s="185" t="s">
        <v>386</v>
      </c>
      <c r="J12" s="170" t="s">
        <v>421</v>
      </c>
    </row>
    <row r="13" spans="1:11" s="174" customFormat="1" ht="20.25" customHeight="1" x14ac:dyDescent="0.25">
      <c r="A13" s="159">
        <v>8</v>
      </c>
      <c r="B13" s="183" t="s">
        <v>588</v>
      </c>
      <c r="C13" s="171" t="s">
        <v>673</v>
      </c>
      <c r="D13" s="172"/>
      <c r="E13" s="172" t="s">
        <v>8</v>
      </c>
      <c r="F13" s="172" t="s">
        <v>268</v>
      </c>
      <c r="G13" s="184" t="s">
        <v>711</v>
      </c>
      <c r="H13" s="184" t="s">
        <v>712</v>
      </c>
      <c r="I13" s="185" t="s">
        <v>713</v>
      </c>
      <c r="J13" s="170" t="s">
        <v>421</v>
      </c>
    </row>
    <row r="14" spans="1:11" s="174" customFormat="1" ht="20.25" customHeight="1" x14ac:dyDescent="0.25">
      <c r="A14" s="159">
        <v>9</v>
      </c>
      <c r="B14" s="183" t="s">
        <v>976</v>
      </c>
      <c r="C14" s="171"/>
      <c r="D14" s="172"/>
      <c r="E14" s="172"/>
      <c r="F14" s="172"/>
      <c r="G14" s="184"/>
      <c r="H14" s="184"/>
      <c r="I14" s="185"/>
      <c r="J14" s="170" t="s">
        <v>421</v>
      </c>
    </row>
    <row r="15" spans="1:11" s="176" customFormat="1" ht="20.25" customHeight="1" x14ac:dyDescent="0.25">
      <c r="A15" s="159">
        <v>10</v>
      </c>
      <c r="B15" s="170" t="s">
        <v>591</v>
      </c>
      <c r="C15" s="173" t="s">
        <v>685</v>
      </c>
      <c r="D15" s="172"/>
      <c r="E15" s="172" t="s">
        <v>8</v>
      </c>
      <c r="F15" s="170" t="s">
        <v>343</v>
      </c>
      <c r="G15" s="170"/>
      <c r="H15" s="170" t="s">
        <v>710</v>
      </c>
      <c r="I15" s="173"/>
      <c r="J15" s="170" t="s">
        <v>421</v>
      </c>
      <c r="K15" s="175"/>
    </row>
    <row r="16" spans="1:11" s="176" customFormat="1" ht="20.25" customHeight="1" x14ac:dyDescent="0.25">
      <c r="A16" s="159">
        <v>11</v>
      </c>
      <c r="B16" s="170" t="s">
        <v>589</v>
      </c>
      <c r="C16" s="171" t="s">
        <v>680</v>
      </c>
      <c r="D16" s="172"/>
      <c r="E16" s="170"/>
      <c r="F16" s="170" t="s">
        <v>13</v>
      </c>
      <c r="G16" s="170" t="s">
        <v>707</v>
      </c>
      <c r="H16" s="170" t="s">
        <v>708</v>
      </c>
      <c r="I16" s="173" t="s">
        <v>709</v>
      </c>
      <c r="J16" s="170" t="s">
        <v>421</v>
      </c>
    </row>
    <row r="17" spans="1:11" s="176" customFormat="1" ht="20.25" customHeight="1" x14ac:dyDescent="0.25">
      <c r="A17" s="159">
        <v>12</v>
      </c>
      <c r="B17" s="170" t="s">
        <v>361</v>
      </c>
      <c r="C17" s="171" t="s">
        <v>453</v>
      </c>
      <c r="D17" s="172"/>
      <c r="E17" s="172" t="s">
        <v>8</v>
      </c>
      <c r="F17" s="177" t="s">
        <v>13</v>
      </c>
      <c r="G17" s="184" t="s">
        <v>389</v>
      </c>
      <c r="H17" s="184" t="s">
        <v>390</v>
      </c>
      <c r="I17" s="185" t="s">
        <v>21</v>
      </c>
      <c r="J17" s="170" t="s">
        <v>421</v>
      </c>
      <c r="K17" s="175"/>
    </row>
    <row r="18" spans="1:11" s="163" customFormat="1" ht="18" customHeight="1" x14ac:dyDescent="0.25">
      <c r="A18" s="159">
        <v>13</v>
      </c>
      <c r="B18" s="157" t="s">
        <v>1188</v>
      </c>
      <c r="C18" s="158" t="s">
        <v>1189</v>
      </c>
      <c r="D18" s="156" t="s">
        <v>8</v>
      </c>
      <c r="E18" s="156"/>
      <c r="F18" s="159" t="s">
        <v>27</v>
      </c>
      <c r="G18" s="157" t="s">
        <v>1190</v>
      </c>
      <c r="H18" s="157" t="s">
        <v>1191</v>
      </c>
      <c r="I18" s="160" t="s">
        <v>1192</v>
      </c>
      <c r="J18" s="161" t="s">
        <v>285</v>
      </c>
      <c r="K18" s="162"/>
    </row>
    <row r="19" spans="1:11" s="176" customFormat="1" ht="20.25" customHeight="1" x14ac:dyDescent="0.25">
      <c r="A19" s="159">
        <v>14</v>
      </c>
      <c r="B19" s="170" t="s">
        <v>315</v>
      </c>
      <c r="C19" s="171" t="s">
        <v>454</v>
      </c>
      <c r="D19" s="170"/>
      <c r="E19" s="170" t="s">
        <v>8</v>
      </c>
      <c r="F19" s="177" t="s">
        <v>13</v>
      </c>
      <c r="G19" s="170" t="s">
        <v>316</v>
      </c>
      <c r="H19" s="170" t="s">
        <v>317</v>
      </c>
      <c r="I19" s="173" t="s">
        <v>318</v>
      </c>
      <c r="J19" s="170" t="s">
        <v>421</v>
      </c>
      <c r="K19" s="175"/>
    </row>
    <row r="20" spans="1:11" s="176" customFormat="1" ht="20.25" customHeight="1" x14ac:dyDescent="0.25">
      <c r="A20" s="159">
        <v>15</v>
      </c>
      <c r="B20" s="170" t="s">
        <v>562</v>
      </c>
      <c r="C20" s="171" t="s">
        <v>911</v>
      </c>
      <c r="D20" s="172" t="s">
        <v>8</v>
      </c>
      <c r="E20" s="172"/>
      <c r="F20" s="177" t="s">
        <v>13</v>
      </c>
      <c r="G20" s="184" t="s">
        <v>912</v>
      </c>
      <c r="H20" s="184" t="s">
        <v>913</v>
      </c>
      <c r="I20" s="185" t="s">
        <v>914</v>
      </c>
      <c r="J20" s="170" t="s">
        <v>421</v>
      </c>
      <c r="K20" s="175"/>
    </row>
    <row r="21" spans="1:11" s="176" customFormat="1" ht="20.25" customHeight="1" x14ac:dyDescent="0.25">
      <c r="A21" s="159">
        <v>16</v>
      </c>
      <c r="B21" s="170" t="s">
        <v>87</v>
      </c>
      <c r="C21" s="171" t="s">
        <v>651</v>
      </c>
      <c r="D21" s="170" t="s">
        <v>8</v>
      </c>
      <c r="E21" s="170"/>
      <c r="F21" s="177" t="s">
        <v>13</v>
      </c>
      <c r="G21" s="170" t="s">
        <v>70</v>
      </c>
      <c r="H21" s="170" t="s">
        <v>652</v>
      </c>
      <c r="I21" s="173" t="s">
        <v>71</v>
      </c>
      <c r="J21" s="170" t="s">
        <v>421</v>
      </c>
      <c r="K21" s="175"/>
    </row>
    <row r="22" spans="1:11" s="176" customFormat="1" ht="20.25" customHeight="1" x14ac:dyDescent="0.25">
      <c r="A22" s="159">
        <v>17</v>
      </c>
      <c r="B22" s="170" t="s">
        <v>902</v>
      </c>
      <c r="C22" s="171" t="s">
        <v>735</v>
      </c>
      <c r="D22" s="170"/>
      <c r="E22" s="170" t="s">
        <v>8</v>
      </c>
      <c r="F22" s="177" t="s">
        <v>13</v>
      </c>
      <c r="G22" s="170" t="s">
        <v>903</v>
      </c>
      <c r="H22" s="170" t="s">
        <v>904</v>
      </c>
      <c r="I22" s="173" t="s">
        <v>905</v>
      </c>
      <c r="J22" s="170" t="s">
        <v>421</v>
      </c>
      <c r="K22" s="175"/>
    </row>
    <row r="23" spans="1:11" s="176" customFormat="1" ht="24.75" customHeight="1" x14ac:dyDescent="0.25">
      <c r="A23" s="159">
        <v>18</v>
      </c>
      <c r="B23" s="170" t="s">
        <v>734</v>
      </c>
      <c r="C23" s="186" t="s">
        <v>735</v>
      </c>
      <c r="D23" s="172"/>
      <c r="E23" s="172" t="s">
        <v>8</v>
      </c>
      <c r="F23" s="183" t="s">
        <v>13</v>
      </c>
      <c r="G23" s="170" t="s">
        <v>736</v>
      </c>
      <c r="H23" s="170" t="s">
        <v>81</v>
      </c>
      <c r="I23" s="173" t="s">
        <v>82</v>
      </c>
      <c r="J23" s="170" t="s">
        <v>421</v>
      </c>
      <c r="K23" s="181"/>
    </row>
    <row r="24" spans="1:11" s="176" customFormat="1" ht="20.25" customHeight="1" x14ac:dyDescent="0.25">
      <c r="A24" s="159">
        <v>19</v>
      </c>
      <c r="B24" s="170" t="s">
        <v>364</v>
      </c>
      <c r="C24" s="171" t="s">
        <v>899</v>
      </c>
      <c r="D24" s="172" t="s">
        <v>8</v>
      </c>
      <c r="E24" s="170"/>
      <c r="F24" s="183" t="s">
        <v>13</v>
      </c>
      <c r="G24" s="170" t="s">
        <v>900</v>
      </c>
      <c r="H24" s="170" t="s">
        <v>52</v>
      </c>
      <c r="I24" s="173" t="s">
        <v>901</v>
      </c>
      <c r="J24" s="170" t="s">
        <v>421</v>
      </c>
      <c r="K24" s="175"/>
    </row>
    <row r="25" spans="1:11" s="176" customFormat="1" ht="20.25" customHeight="1" x14ac:dyDescent="0.25">
      <c r="A25" s="159">
        <v>20</v>
      </c>
      <c r="B25" s="170" t="s">
        <v>723</v>
      </c>
      <c r="C25" s="187">
        <v>43457</v>
      </c>
      <c r="D25" s="172"/>
      <c r="E25" s="170"/>
      <c r="F25" s="188" t="s">
        <v>697</v>
      </c>
      <c r="G25" s="189" t="s">
        <v>726</v>
      </c>
      <c r="H25" s="189" t="s">
        <v>728</v>
      </c>
      <c r="I25" s="190" t="s">
        <v>727</v>
      </c>
      <c r="J25" s="170" t="s">
        <v>421</v>
      </c>
      <c r="K25" s="175"/>
    </row>
    <row r="26" spans="1:11" s="176" customFormat="1" ht="20.25" customHeight="1" x14ac:dyDescent="0.25">
      <c r="A26" s="159">
        <v>21</v>
      </c>
      <c r="B26" s="170" t="s">
        <v>856</v>
      </c>
      <c r="C26" s="187" t="s">
        <v>857</v>
      </c>
      <c r="D26" s="172" t="s">
        <v>8</v>
      </c>
      <c r="E26" s="170"/>
      <c r="F26" s="177" t="s">
        <v>13</v>
      </c>
      <c r="G26" s="189" t="s">
        <v>858</v>
      </c>
      <c r="H26" s="189" t="s">
        <v>859</v>
      </c>
      <c r="I26" s="190" t="s">
        <v>860</v>
      </c>
      <c r="J26" s="170" t="s">
        <v>421</v>
      </c>
      <c r="K26" s="175"/>
    </row>
    <row r="27" spans="1:11" s="176" customFormat="1" ht="18" customHeight="1" x14ac:dyDescent="0.25">
      <c r="A27" s="159">
        <v>22</v>
      </c>
      <c r="B27" s="170" t="s">
        <v>362</v>
      </c>
      <c r="C27" s="171" t="s">
        <v>391</v>
      </c>
      <c r="D27" s="172" t="s">
        <v>8</v>
      </c>
      <c r="E27" s="172"/>
      <c r="F27" s="170" t="s">
        <v>14</v>
      </c>
      <c r="G27" s="170" t="s">
        <v>392</v>
      </c>
      <c r="H27" s="170" t="s">
        <v>393</v>
      </c>
      <c r="I27" s="173" t="s">
        <v>394</v>
      </c>
      <c r="J27" s="170" t="s">
        <v>421</v>
      </c>
      <c r="K27" s="175"/>
    </row>
    <row r="28" spans="1:11" s="176" customFormat="1" ht="20.25" customHeight="1" x14ac:dyDescent="0.25">
      <c r="A28" s="159">
        <v>23</v>
      </c>
      <c r="B28" s="170" t="s">
        <v>363</v>
      </c>
      <c r="C28" s="171" t="s">
        <v>395</v>
      </c>
      <c r="D28" s="172" t="s">
        <v>8</v>
      </c>
      <c r="E28" s="172"/>
      <c r="F28" s="170" t="s">
        <v>14</v>
      </c>
      <c r="G28" s="184" t="s">
        <v>396</v>
      </c>
      <c r="H28" s="184" t="s">
        <v>397</v>
      </c>
      <c r="I28" s="173" t="s">
        <v>398</v>
      </c>
      <c r="J28" s="170" t="s">
        <v>421</v>
      </c>
    </row>
    <row r="29" spans="1:11" s="176" customFormat="1" ht="20.25" customHeight="1" x14ac:dyDescent="0.25">
      <c r="A29" s="159">
        <v>24</v>
      </c>
      <c r="B29" s="170" t="s">
        <v>520</v>
      </c>
      <c r="C29" s="171" t="s">
        <v>521</v>
      </c>
      <c r="D29" s="172" t="s">
        <v>8</v>
      </c>
      <c r="E29" s="172"/>
      <c r="F29" s="170" t="s">
        <v>13</v>
      </c>
      <c r="G29" s="184" t="s">
        <v>522</v>
      </c>
      <c r="H29" s="184" t="s">
        <v>67</v>
      </c>
      <c r="I29" s="191" t="s">
        <v>523</v>
      </c>
      <c r="J29" s="170" t="s">
        <v>421</v>
      </c>
    </row>
    <row r="30" spans="1:11" s="176" customFormat="1" ht="22.5" customHeight="1" x14ac:dyDescent="0.25">
      <c r="A30" s="159">
        <v>25</v>
      </c>
      <c r="B30" s="177" t="s">
        <v>563</v>
      </c>
      <c r="C30" s="192">
        <v>43148</v>
      </c>
      <c r="D30" s="159"/>
      <c r="E30" s="159" t="s">
        <v>8</v>
      </c>
      <c r="F30" s="193" t="s">
        <v>505</v>
      </c>
      <c r="G30" s="177" t="s">
        <v>718</v>
      </c>
      <c r="H30" s="177" t="s">
        <v>719</v>
      </c>
      <c r="I30" s="194" t="s">
        <v>173</v>
      </c>
      <c r="J30" s="170" t="s">
        <v>1125</v>
      </c>
      <c r="K30" s="175"/>
    </row>
    <row r="31" spans="1:11" s="199" customFormat="1" ht="24.75" customHeight="1" x14ac:dyDescent="0.25">
      <c r="A31" s="159">
        <v>26</v>
      </c>
      <c r="B31" s="195" t="s">
        <v>720</v>
      </c>
      <c r="C31" s="196" t="s">
        <v>516</v>
      </c>
      <c r="D31" s="197" t="s">
        <v>8</v>
      </c>
      <c r="E31" s="197"/>
      <c r="F31" s="195"/>
      <c r="G31" s="195" t="s">
        <v>64</v>
      </c>
      <c r="H31" s="195" t="s">
        <v>721</v>
      </c>
      <c r="I31" s="196" t="s">
        <v>722</v>
      </c>
      <c r="J31" s="170" t="s">
        <v>421</v>
      </c>
      <c r="K31" s="198"/>
    </row>
    <row r="32" spans="1:11" s="199" customFormat="1" ht="24.75" customHeight="1" x14ac:dyDescent="0.25">
      <c r="A32" s="159">
        <v>27</v>
      </c>
      <c r="B32" s="195" t="s">
        <v>536</v>
      </c>
      <c r="C32" s="196" t="s">
        <v>537</v>
      </c>
      <c r="D32" s="197" t="s">
        <v>8</v>
      </c>
      <c r="E32" s="197"/>
      <c r="F32" s="195" t="s">
        <v>505</v>
      </c>
      <c r="G32" s="195" t="s">
        <v>538</v>
      </c>
      <c r="H32" s="195" t="s">
        <v>41</v>
      </c>
      <c r="I32" s="196" t="s">
        <v>539</v>
      </c>
      <c r="J32" s="170" t="s">
        <v>421</v>
      </c>
      <c r="K32" s="198"/>
    </row>
    <row r="33" spans="1:11" s="176" customFormat="1" ht="20.25" customHeight="1" x14ac:dyDescent="0.25">
      <c r="A33" s="159">
        <v>28</v>
      </c>
      <c r="B33" s="170" t="s">
        <v>552</v>
      </c>
      <c r="C33" s="173" t="s">
        <v>513</v>
      </c>
      <c r="D33" s="172" t="s">
        <v>8</v>
      </c>
      <c r="E33" s="172"/>
      <c r="F33" s="195" t="s">
        <v>505</v>
      </c>
      <c r="G33" s="170"/>
      <c r="H33" s="170" t="s">
        <v>514</v>
      </c>
      <c r="I33" s="173" t="s">
        <v>457</v>
      </c>
      <c r="J33" s="170" t="s">
        <v>421</v>
      </c>
      <c r="K33" s="175"/>
    </row>
    <row r="34" spans="1:11" s="176" customFormat="1" ht="20.25" customHeight="1" x14ac:dyDescent="0.25">
      <c r="A34" s="159">
        <v>29</v>
      </c>
      <c r="B34" s="170" t="s">
        <v>312</v>
      </c>
      <c r="C34" s="171" t="s">
        <v>455</v>
      </c>
      <c r="D34" s="170"/>
      <c r="E34" s="172" t="s">
        <v>8</v>
      </c>
      <c r="F34" s="170" t="s">
        <v>13</v>
      </c>
      <c r="G34" s="170" t="s">
        <v>25</v>
      </c>
      <c r="H34" s="170" t="s">
        <v>313</v>
      </c>
      <c r="I34" s="173" t="s">
        <v>314</v>
      </c>
      <c r="J34" s="170" t="s">
        <v>421</v>
      </c>
      <c r="K34" s="175"/>
    </row>
    <row r="35" spans="1:11" s="176" customFormat="1" ht="20.25" customHeight="1" x14ac:dyDescent="0.25">
      <c r="A35" s="159">
        <v>30</v>
      </c>
      <c r="B35" s="170" t="s">
        <v>551</v>
      </c>
      <c r="C35" s="171">
        <v>2018</v>
      </c>
      <c r="D35" s="172"/>
      <c r="E35" s="172"/>
      <c r="F35" s="195" t="s">
        <v>505</v>
      </c>
      <c r="G35" s="170"/>
      <c r="H35" s="170"/>
      <c r="I35" s="173"/>
      <c r="J35" s="170" t="s">
        <v>421</v>
      </c>
      <c r="K35" s="175"/>
    </row>
    <row r="36" spans="1:11" s="176" customFormat="1" ht="20.25" customHeight="1" x14ac:dyDescent="0.25">
      <c r="A36" s="159">
        <v>31</v>
      </c>
      <c r="B36" s="170" t="s">
        <v>503</v>
      </c>
      <c r="C36" s="173" t="s">
        <v>504</v>
      </c>
      <c r="D36" s="172" t="s">
        <v>8</v>
      </c>
      <c r="E36" s="172"/>
      <c r="F36" s="170" t="s">
        <v>505</v>
      </c>
      <c r="G36" s="170"/>
      <c r="H36" s="170" t="s">
        <v>506</v>
      </c>
      <c r="I36" s="173" t="s">
        <v>507</v>
      </c>
      <c r="J36" s="170" t="s">
        <v>421</v>
      </c>
      <c r="K36" s="175"/>
    </row>
    <row r="37" spans="1:11" s="176" customFormat="1" ht="20.25" customHeight="1" x14ac:dyDescent="0.25">
      <c r="A37" s="159">
        <v>32</v>
      </c>
      <c r="B37" s="170" t="s">
        <v>344</v>
      </c>
      <c r="C37" s="171" t="s">
        <v>345</v>
      </c>
      <c r="D37" s="170"/>
      <c r="E37" s="172" t="s">
        <v>8</v>
      </c>
      <c r="F37" s="170" t="s">
        <v>343</v>
      </c>
      <c r="G37" s="170" t="s">
        <v>346</v>
      </c>
      <c r="H37" s="170" t="s">
        <v>347</v>
      </c>
      <c r="I37" s="173" t="s">
        <v>348</v>
      </c>
      <c r="J37" s="170" t="s">
        <v>421</v>
      </c>
      <c r="K37" s="175"/>
    </row>
    <row r="38" spans="1:11" s="176" customFormat="1" ht="20.25" customHeight="1" x14ac:dyDescent="0.25">
      <c r="A38" s="159">
        <v>33</v>
      </c>
      <c r="B38" s="170" t="s">
        <v>352</v>
      </c>
      <c r="C38" s="171" t="s">
        <v>456</v>
      </c>
      <c r="D38" s="172"/>
      <c r="E38" s="172" t="s">
        <v>8</v>
      </c>
      <c r="F38" s="172" t="s">
        <v>343</v>
      </c>
      <c r="G38" s="184" t="s">
        <v>31</v>
      </c>
      <c r="H38" s="184" t="s">
        <v>353</v>
      </c>
      <c r="I38" s="185" t="s">
        <v>32</v>
      </c>
      <c r="J38" s="170" t="s">
        <v>421</v>
      </c>
      <c r="K38" s="200"/>
    </row>
    <row r="39" spans="1:11" s="204" customFormat="1" ht="19.5" customHeight="1" x14ac:dyDescent="0.25">
      <c r="A39" s="159">
        <v>34</v>
      </c>
      <c r="B39" s="201" t="s">
        <v>553</v>
      </c>
      <c r="C39" s="202" t="s">
        <v>554</v>
      </c>
      <c r="D39" s="201" t="s">
        <v>8</v>
      </c>
      <c r="E39" s="201"/>
      <c r="F39" s="203" t="s">
        <v>14</v>
      </c>
      <c r="G39" s="201" t="s">
        <v>555</v>
      </c>
      <c r="H39" s="201" t="s">
        <v>556</v>
      </c>
      <c r="I39" s="202" t="s">
        <v>557</v>
      </c>
      <c r="J39" s="170" t="s">
        <v>421</v>
      </c>
    </row>
    <row r="42" spans="1:11" x14ac:dyDescent="0.25">
      <c r="B42" s="205"/>
      <c r="D42" s="200"/>
      <c r="E42" s="200"/>
      <c r="H42" s="206"/>
      <c r="J42" s="200"/>
    </row>
    <row r="43" spans="1:11" x14ac:dyDescent="0.25">
      <c r="B43" s="205"/>
      <c r="D43" s="200"/>
      <c r="E43" s="200"/>
      <c r="H43" s="206"/>
      <c r="J43" s="200"/>
    </row>
    <row r="44" spans="1:11" x14ac:dyDescent="0.25">
      <c r="A44" s="200"/>
      <c r="B44" s="205"/>
      <c r="E44" s="200"/>
      <c r="I44" s="206"/>
      <c r="J44" s="200"/>
    </row>
    <row r="45" spans="1:11" x14ac:dyDescent="0.25">
      <c r="A45" s="200"/>
      <c r="B45" s="205"/>
      <c r="E45" s="200"/>
      <c r="I45" s="206"/>
      <c r="J45" s="200"/>
    </row>
    <row r="46" spans="1:11" x14ac:dyDescent="0.25">
      <c r="A46" s="200"/>
      <c r="B46" s="205"/>
      <c r="E46" s="200"/>
      <c r="I46" s="206"/>
      <c r="J46" s="200"/>
    </row>
    <row r="47" spans="1:11" x14ac:dyDescent="0.25">
      <c r="A47" s="200"/>
      <c r="B47" s="205"/>
      <c r="E47" s="200"/>
      <c r="I47" s="206"/>
      <c r="J47" s="200"/>
    </row>
    <row r="48" spans="1:11" x14ac:dyDescent="0.25">
      <c r="A48" s="200"/>
      <c r="B48" s="205"/>
      <c r="E48" s="200"/>
      <c r="I48" s="206"/>
      <c r="J48" s="200"/>
    </row>
    <row r="49" spans="1:10" x14ac:dyDescent="0.25">
      <c r="A49" s="200"/>
      <c r="B49" s="205"/>
      <c r="E49" s="200"/>
      <c r="I49" s="206"/>
      <c r="J49" s="200"/>
    </row>
    <row r="50" spans="1:10" x14ac:dyDescent="0.25">
      <c r="A50" s="200"/>
      <c r="B50" s="205"/>
      <c r="E50" s="200"/>
      <c r="I50" s="206"/>
      <c r="J50" s="200"/>
    </row>
    <row r="51" spans="1:10" x14ac:dyDescent="0.25">
      <c r="A51" s="200"/>
      <c r="B51" s="205"/>
      <c r="E51" s="200"/>
      <c r="I51" s="206"/>
      <c r="J51" s="200"/>
    </row>
    <row r="52" spans="1:10" x14ac:dyDescent="0.25">
      <c r="A52" s="200"/>
      <c r="B52" s="205"/>
      <c r="E52" s="200"/>
      <c r="I52" s="206"/>
      <c r="J52" s="200"/>
    </row>
    <row r="53" spans="1:10" x14ac:dyDescent="0.25">
      <c r="A53" s="200"/>
      <c r="B53" s="205"/>
      <c r="E53" s="200"/>
      <c r="I53" s="206"/>
      <c r="J53" s="200"/>
    </row>
    <row r="54" spans="1:10" x14ac:dyDescent="0.25">
      <c r="A54" s="200"/>
      <c r="B54" s="205"/>
      <c r="E54" s="200"/>
      <c r="I54" s="206"/>
      <c r="J54" s="200"/>
    </row>
    <row r="55" spans="1:10" x14ac:dyDescent="0.25">
      <c r="A55" s="200"/>
      <c r="B55" s="205"/>
      <c r="E55" s="200"/>
      <c r="I55" s="206"/>
      <c r="J55" s="200"/>
    </row>
    <row r="56" spans="1:10" x14ac:dyDescent="0.25">
      <c r="A56" s="200"/>
      <c r="B56" s="205"/>
      <c r="E56" s="200"/>
      <c r="I56" s="206"/>
      <c r="J56" s="200"/>
    </row>
    <row r="57" spans="1:10" x14ac:dyDescent="0.25">
      <c r="A57" s="200"/>
      <c r="B57" s="205"/>
      <c r="E57" s="200"/>
      <c r="I57" s="206"/>
      <c r="J57" s="200"/>
    </row>
    <row r="58" spans="1:10" x14ac:dyDescent="0.25">
      <c r="A58" s="200"/>
      <c r="B58" s="205"/>
      <c r="E58" s="200"/>
      <c r="I58" s="206"/>
      <c r="J58" s="200"/>
    </row>
    <row r="59" spans="1:10" x14ac:dyDescent="0.25">
      <c r="A59" s="200"/>
      <c r="B59" s="205"/>
      <c r="E59" s="200"/>
      <c r="I59" s="206"/>
      <c r="J59" s="200"/>
    </row>
    <row r="60" spans="1:10" x14ac:dyDescent="0.25">
      <c r="A60" s="200"/>
      <c r="B60" s="205"/>
      <c r="E60" s="200"/>
      <c r="I60" s="206"/>
      <c r="J60" s="200"/>
    </row>
  </sheetData>
  <mergeCells count="2">
    <mergeCell ref="A2:I2"/>
    <mergeCell ref="A3:I3"/>
  </mergeCells>
  <pageMargins left="0.2" right="0" top="0.5" bottom="0.5" header="0.3" footer="0.3"/>
  <pageSetup paperSize="9" scale="99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3" zoomScaleNormal="100" workbookViewId="0">
      <selection activeCell="D9" sqref="D9"/>
    </sheetView>
  </sheetViews>
  <sheetFormatPr defaultRowHeight="16.5" x14ac:dyDescent="0.25"/>
  <cols>
    <col min="1" max="1" width="5.85546875" style="62" customWidth="1"/>
    <col min="2" max="2" width="26.7109375" style="62" customWidth="1"/>
    <col min="3" max="3" width="15.28515625" style="62" customWidth="1"/>
    <col min="4" max="4" width="6.42578125" style="62" customWidth="1"/>
    <col min="5" max="5" width="6.5703125" style="62" customWidth="1"/>
    <col min="6" max="6" width="21" style="126" customWidth="1"/>
    <col min="7" max="7" width="26.5703125" style="62" customWidth="1"/>
    <col min="8" max="8" width="24.42578125" style="62" customWidth="1"/>
    <col min="9" max="9" width="15.5703125" style="126" customWidth="1"/>
    <col min="10" max="10" width="8.28515625" style="62" customWidth="1"/>
    <col min="11" max="16384" width="9.140625" style="62"/>
  </cols>
  <sheetData>
    <row r="1" spans="1:11" s="12" customFormat="1" ht="22.5" customHeight="1" x14ac:dyDescent="0.25">
      <c r="A1" s="34"/>
      <c r="C1" s="34"/>
      <c r="D1" s="34"/>
      <c r="E1" s="34"/>
      <c r="F1" s="34"/>
      <c r="I1" s="34"/>
      <c r="J1" s="122"/>
    </row>
    <row r="2" spans="1:11" s="12" customFormat="1" ht="22.5" customHeight="1" x14ac:dyDescent="0.25">
      <c r="A2" s="220" t="s">
        <v>1128</v>
      </c>
      <c r="B2" s="220"/>
      <c r="C2" s="220"/>
      <c r="D2" s="220"/>
      <c r="E2" s="220"/>
      <c r="F2" s="220"/>
      <c r="G2" s="220"/>
      <c r="H2" s="220"/>
      <c r="I2" s="220"/>
      <c r="J2" s="122"/>
    </row>
    <row r="3" spans="1:11" s="12" customFormat="1" ht="22.5" customHeight="1" x14ac:dyDescent="0.25">
      <c r="A3" s="220" t="s">
        <v>1129</v>
      </c>
      <c r="B3" s="220"/>
      <c r="C3" s="220"/>
      <c r="D3" s="220"/>
      <c r="E3" s="220"/>
      <c r="F3" s="220"/>
      <c r="G3" s="220"/>
      <c r="H3" s="220"/>
      <c r="I3" s="220"/>
      <c r="J3" s="122"/>
    </row>
    <row r="4" spans="1:11" s="12" customFormat="1" ht="22.5" customHeight="1" x14ac:dyDescent="0.25">
      <c r="A4" s="34"/>
      <c r="C4" s="34"/>
      <c r="D4" s="34"/>
      <c r="E4" s="34"/>
      <c r="F4" s="34"/>
      <c r="I4" s="34"/>
      <c r="J4" s="122"/>
    </row>
    <row r="5" spans="1:11" s="13" customFormat="1" ht="22.5" customHeight="1" x14ac:dyDescent="0.25">
      <c r="A5" s="123" t="s">
        <v>0</v>
      </c>
      <c r="B5" s="123" t="s">
        <v>38</v>
      </c>
      <c r="C5" s="123" t="s">
        <v>1</v>
      </c>
      <c r="D5" s="123" t="s">
        <v>2</v>
      </c>
      <c r="E5" s="123" t="s">
        <v>3</v>
      </c>
      <c r="F5" s="123" t="s">
        <v>4</v>
      </c>
      <c r="G5" s="123" t="s">
        <v>5</v>
      </c>
      <c r="H5" s="123" t="s">
        <v>6</v>
      </c>
      <c r="I5" s="124" t="s">
        <v>63</v>
      </c>
      <c r="J5" s="123" t="s">
        <v>122</v>
      </c>
    </row>
    <row r="6" spans="1:11" s="12" customFormat="1" ht="18.75" customHeight="1" x14ac:dyDescent="0.25">
      <c r="A6" s="18">
        <v>1</v>
      </c>
      <c r="B6" s="23" t="s">
        <v>558</v>
      </c>
      <c r="C6" s="43" t="s">
        <v>1107</v>
      </c>
      <c r="D6" s="9"/>
      <c r="E6" s="9"/>
      <c r="F6" s="10" t="s">
        <v>697</v>
      </c>
      <c r="G6" s="23" t="s">
        <v>1108</v>
      </c>
      <c r="H6" s="99" t="s">
        <v>560</v>
      </c>
      <c r="I6" s="24" t="s">
        <v>1109</v>
      </c>
      <c r="J6" s="70" t="s">
        <v>124</v>
      </c>
    </row>
    <row r="7" spans="1:11" s="12" customFormat="1" ht="17.25" customHeight="1" x14ac:dyDescent="0.25">
      <c r="A7" s="18">
        <v>2</v>
      </c>
      <c r="B7" s="23" t="s">
        <v>66</v>
      </c>
      <c r="C7" s="43" t="s">
        <v>915</v>
      </c>
      <c r="D7" s="9" t="s">
        <v>8</v>
      </c>
      <c r="E7" s="9"/>
      <c r="F7" s="67" t="s">
        <v>494</v>
      </c>
      <c r="G7" s="23" t="s">
        <v>33</v>
      </c>
      <c r="H7" s="99" t="s">
        <v>639</v>
      </c>
      <c r="I7" s="11" t="s">
        <v>640</v>
      </c>
      <c r="J7" s="23" t="s">
        <v>123</v>
      </c>
    </row>
    <row r="8" spans="1:11" s="14" customFormat="1" ht="17.25" customHeight="1" x14ac:dyDescent="0.25">
      <c r="A8" s="18">
        <v>3</v>
      </c>
      <c r="B8" s="27" t="s">
        <v>646</v>
      </c>
      <c r="C8" s="43" t="s">
        <v>647</v>
      </c>
      <c r="D8" s="9"/>
      <c r="E8" s="9" t="s">
        <v>8</v>
      </c>
      <c r="F8" s="9" t="s">
        <v>343</v>
      </c>
      <c r="G8" s="10" t="s">
        <v>648</v>
      </c>
      <c r="H8" s="10" t="s">
        <v>649</v>
      </c>
      <c r="I8" s="11" t="s">
        <v>650</v>
      </c>
      <c r="J8" s="23" t="s">
        <v>123</v>
      </c>
    </row>
    <row r="9" spans="1:11" s="12" customFormat="1" ht="17.25" customHeight="1" x14ac:dyDescent="0.25">
      <c r="A9" s="18">
        <v>4</v>
      </c>
      <c r="B9" s="23" t="s">
        <v>587</v>
      </c>
      <c r="C9" s="43" t="s">
        <v>611</v>
      </c>
      <c r="D9" s="9"/>
      <c r="E9" s="9" t="s">
        <v>8</v>
      </c>
      <c r="F9" s="9" t="s">
        <v>343</v>
      </c>
      <c r="G9" s="23" t="s">
        <v>65</v>
      </c>
      <c r="H9" s="23" t="s">
        <v>612</v>
      </c>
      <c r="I9" s="11" t="s">
        <v>613</v>
      </c>
      <c r="J9" s="23" t="s">
        <v>123</v>
      </c>
      <c r="K9" s="14"/>
    </row>
    <row r="10" spans="1:11" s="14" customFormat="1" ht="17.25" customHeight="1" x14ac:dyDescent="0.25">
      <c r="A10" s="18">
        <v>5</v>
      </c>
      <c r="B10" s="27" t="s">
        <v>16</v>
      </c>
      <c r="C10" s="43" t="s">
        <v>682</v>
      </c>
      <c r="D10" s="9"/>
      <c r="E10" s="9"/>
      <c r="F10" s="9" t="s">
        <v>343</v>
      </c>
      <c r="G10" s="10"/>
      <c r="H10" s="10" t="s">
        <v>687</v>
      </c>
      <c r="I10" s="11" t="s">
        <v>688</v>
      </c>
      <c r="J10" s="23" t="s">
        <v>123</v>
      </c>
    </row>
    <row r="11" spans="1:11" s="12" customFormat="1" ht="21.75" customHeight="1" x14ac:dyDescent="0.25">
      <c r="A11" s="18">
        <v>6</v>
      </c>
      <c r="B11" s="23" t="s">
        <v>894</v>
      </c>
      <c r="C11" s="24" t="s">
        <v>1070</v>
      </c>
      <c r="D11" s="9"/>
      <c r="E11" s="9" t="s">
        <v>8</v>
      </c>
      <c r="F11" s="9" t="s">
        <v>1071</v>
      </c>
      <c r="G11" s="23" t="s">
        <v>1072</v>
      </c>
      <c r="H11" s="23" t="s">
        <v>1073</v>
      </c>
      <c r="I11" s="24" t="s">
        <v>1074</v>
      </c>
      <c r="J11" s="23" t="s">
        <v>123</v>
      </c>
      <c r="K11" s="15"/>
    </row>
    <row r="12" spans="1:11" s="14" customFormat="1" ht="17.25" customHeight="1" x14ac:dyDescent="0.25">
      <c r="A12" s="18">
        <v>7</v>
      </c>
      <c r="B12" s="27" t="s">
        <v>784</v>
      </c>
      <c r="C12" s="43" t="s">
        <v>907</v>
      </c>
      <c r="D12" s="9" t="s">
        <v>8</v>
      </c>
      <c r="E12" s="9"/>
      <c r="F12" s="18" t="s">
        <v>9</v>
      </c>
      <c r="G12" s="10" t="s">
        <v>908</v>
      </c>
      <c r="H12" s="10" t="s">
        <v>909</v>
      </c>
      <c r="I12" s="11" t="s">
        <v>910</v>
      </c>
      <c r="J12" s="23" t="s">
        <v>123</v>
      </c>
    </row>
    <row r="13" spans="1:11" s="14" customFormat="1" ht="18.75" customHeight="1" x14ac:dyDescent="0.25">
      <c r="A13" s="18">
        <v>8</v>
      </c>
      <c r="B13" s="27" t="s">
        <v>620</v>
      </c>
      <c r="C13" s="43" t="s">
        <v>683</v>
      </c>
      <c r="D13" s="9"/>
      <c r="E13" s="9"/>
      <c r="F13" s="10" t="s">
        <v>694</v>
      </c>
      <c r="G13" s="10" t="s">
        <v>695</v>
      </c>
      <c r="H13" s="10" t="s">
        <v>696</v>
      </c>
      <c r="I13" s="11"/>
      <c r="J13" s="70" t="s">
        <v>124</v>
      </c>
      <c r="K13" s="12"/>
    </row>
    <row r="14" spans="1:11" s="12" customFormat="1" ht="17.25" customHeight="1" x14ac:dyDescent="0.25">
      <c r="A14" s="18">
        <v>9</v>
      </c>
      <c r="B14" s="23" t="s">
        <v>660</v>
      </c>
      <c r="C14" s="26">
        <v>43650</v>
      </c>
      <c r="D14" s="9"/>
      <c r="E14" s="9" t="s">
        <v>8</v>
      </c>
      <c r="F14" s="9"/>
      <c r="G14" s="10"/>
      <c r="H14" s="10"/>
      <c r="I14" s="11"/>
      <c r="J14" s="23" t="s">
        <v>123</v>
      </c>
    </row>
    <row r="15" spans="1:11" ht="17.25" customHeight="1" x14ac:dyDescent="0.25">
      <c r="A15" s="18">
        <v>10</v>
      </c>
      <c r="B15" s="70" t="s">
        <v>763</v>
      </c>
      <c r="C15" s="69" t="s">
        <v>758</v>
      </c>
      <c r="D15" s="70"/>
      <c r="E15" s="70"/>
      <c r="F15" s="67" t="s">
        <v>343</v>
      </c>
      <c r="G15" s="70" t="s">
        <v>759</v>
      </c>
      <c r="H15" s="70" t="s">
        <v>760</v>
      </c>
      <c r="I15" s="125" t="s">
        <v>762</v>
      </c>
      <c r="J15" s="23" t="s">
        <v>123</v>
      </c>
    </row>
    <row r="16" spans="1:11" ht="17.25" customHeight="1" x14ac:dyDescent="0.25">
      <c r="A16" s="18">
        <v>11</v>
      </c>
      <c r="B16" s="102" t="s">
        <v>532</v>
      </c>
      <c r="C16" s="121" t="s">
        <v>533</v>
      </c>
      <c r="D16" s="68" t="s">
        <v>8</v>
      </c>
      <c r="E16" s="68"/>
      <c r="F16" s="18" t="s">
        <v>13</v>
      </c>
      <c r="G16" s="102" t="s">
        <v>207</v>
      </c>
      <c r="H16" s="102" t="s">
        <v>208</v>
      </c>
      <c r="I16" s="119" t="s">
        <v>534</v>
      </c>
      <c r="J16" s="23" t="s">
        <v>123</v>
      </c>
      <c r="K16" s="12"/>
    </row>
    <row r="17" spans="1:11" s="12" customFormat="1" ht="17.25" customHeight="1" x14ac:dyDescent="0.25">
      <c r="A17" s="18">
        <v>12</v>
      </c>
      <c r="B17" s="23" t="s">
        <v>590</v>
      </c>
      <c r="C17" s="43" t="s">
        <v>683</v>
      </c>
      <c r="D17" s="9"/>
      <c r="E17" s="23"/>
      <c r="F17" s="67" t="s">
        <v>494</v>
      </c>
      <c r="G17" s="23" t="s">
        <v>1075</v>
      </c>
      <c r="H17" s="23" t="s">
        <v>1076</v>
      </c>
      <c r="I17" s="11" t="s">
        <v>1077</v>
      </c>
      <c r="J17" s="23" t="s">
        <v>123</v>
      </c>
    </row>
    <row r="18" spans="1:11" ht="17.25" customHeight="1" x14ac:dyDescent="0.25">
      <c r="A18" s="18">
        <v>13</v>
      </c>
      <c r="B18" s="70" t="s">
        <v>755</v>
      </c>
      <c r="C18" s="69" t="s">
        <v>665</v>
      </c>
      <c r="D18" s="70" t="s">
        <v>8</v>
      </c>
      <c r="E18" s="70"/>
      <c r="F18" s="67" t="s">
        <v>343</v>
      </c>
      <c r="G18" s="70" t="s">
        <v>756</v>
      </c>
      <c r="H18" s="70" t="s">
        <v>757</v>
      </c>
      <c r="I18" s="125" t="s">
        <v>761</v>
      </c>
      <c r="J18" s="23" t="s">
        <v>123</v>
      </c>
    </row>
    <row r="19" spans="1:11" s="12" customFormat="1" ht="17.25" customHeight="1" x14ac:dyDescent="0.25">
      <c r="A19" s="18">
        <v>14</v>
      </c>
      <c r="B19" s="23" t="s">
        <v>676</v>
      </c>
      <c r="C19" s="43" t="s">
        <v>677</v>
      </c>
      <c r="D19" s="9" t="s">
        <v>8</v>
      </c>
      <c r="E19" s="23"/>
      <c r="F19" s="9" t="s">
        <v>343</v>
      </c>
      <c r="G19" s="23" t="s">
        <v>698</v>
      </c>
      <c r="H19" s="23" t="s">
        <v>699</v>
      </c>
      <c r="I19" s="11" t="s">
        <v>700</v>
      </c>
      <c r="J19" s="23" t="s">
        <v>123</v>
      </c>
    </row>
    <row r="20" spans="1:11" ht="17.25" customHeight="1" x14ac:dyDescent="0.25">
      <c r="A20" s="18">
        <v>15</v>
      </c>
      <c r="B20" s="70" t="s">
        <v>764</v>
      </c>
      <c r="C20" s="69" t="s">
        <v>765</v>
      </c>
      <c r="D20" s="70"/>
      <c r="E20" s="70"/>
      <c r="F20" s="67" t="s">
        <v>343</v>
      </c>
      <c r="G20" s="70" t="s">
        <v>617</v>
      </c>
      <c r="H20" s="70" t="s">
        <v>616</v>
      </c>
      <c r="I20" s="125" t="s">
        <v>618</v>
      </c>
      <c r="J20" s="23" t="s">
        <v>123</v>
      </c>
    </row>
    <row r="21" spans="1:11" ht="17.25" customHeight="1" x14ac:dyDescent="0.25">
      <c r="A21" s="18">
        <v>16</v>
      </c>
      <c r="B21" s="70" t="s">
        <v>979</v>
      </c>
      <c r="C21" s="69" t="s">
        <v>1078</v>
      </c>
      <c r="D21" s="70"/>
      <c r="E21" s="70" t="s">
        <v>8</v>
      </c>
      <c r="F21" s="67" t="s">
        <v>494</v>
      </c>
      <c r="G21" s="70" t="s">
        <v>1079</v>
      </c>
      <c r="H21" s="70" t="s">
        <v>1080</v>
      </c>
      <c r="I21" s="129" t="s">
        <v>1081</v>
      </c>
      <c r="J21" s="23" t="s">
        <v>123</v>
      </c>
    </row>
    <row r="22" spans="1:11" s="12" customFormat="1" ht="17.25" customHeight="1" x14ac:dyDescent="0.25">
      <c r="A22" s="18">
        <v>17</v>
      </c>
      <c r="B22" s="23" t="s">
        <v>661</v>
      </c>
      <c r="C22" s="26">
        <v>43720</v>
      </c>
      <c r="D22" s="9"/>
      <c r="E22" s="9"/>
      <c r="F22" s="67" t="s">
        <v>494</v>
      </c>
      <c r="G22" s="10" t="s">
        <v>1082</v>
      </c>
      <c r="H22" s="10" t="s">
        <v>1083</v>
      </c>
      <c r="I22" s="120" t="s">
        <v>1084</v>
      </c>
      <c r="J22" s="23" t="s">
        <v>123</v>
      </c>
    </row>
    <row r="23" spans="1:11" s="12" customFormat="1" ht="17.25" customHeight="1" x14ac:dyDescent="0.25">
      <c r="A23" s="18">
        <v>18</v>
      </c>
      <c r="B23" s="23" t="s">
        <v>978</v>
      </c>
      <c r="C23" s="26" t="s">
        <v>1085</v>
      </c>
      <c r="D23" s="9" t="s">
        <v>8</v>
      </c>
      <c r="E23" s="9"/>
      <c r="F23" s="18" t="s">
        <v>9</v>
      </c>
      <c r="G23" s="10" t="s">
        <v>1086</v>
      </c>
      <c r="H23" s="10" t="s">
        <v>317</v>
      </c>
      <c r="I23" s="120" t="s">
        <v>1087</v>
      </c>
      <c r="J23" s="23" t="s">
        <v>123</v>
      </c>
    </row>
    <row r="24" spans="1:11" s="12" customFormat="1" ht="17.25" customHeight="1" x14ac:dyDescent="0.25">
      <c r="A24" s="18">
        <v>19</v>
      </c>
      <c r="B24" s="23" t="s">
        <v>977</v>
      </c>
      <c r="C24" s="43" t="s">
        <v>684</v>
      </c>
      <c r="D24" s="9"/>
      <c r="E24" s="9"/>
      <c r="F24" s="9" t="s">
        <v>343</v>
      </c>
      <c r="G24" s="9" t="s">
        <v>744</v>
      </c>
      <c r="H24" s="23" t="s">
        <v>710</v>
      </c>
      <c r="I24" s="11"/>
      <c r="J24" s="23" t="s">
        <v>123</v>
      </c>
    </row>
    <row r="25" spans="1:11" s="12" customFormat="1" ht="20.25" customHeight="1" x14ac:dyDescent="0.25">
      <c r="A25" s="18">
        <v>20</v>
      </c>
      <c r="B25" s="23" t="s">
        <v>895</v>
      </c>
      <c r="C25" s="43"/>
      <c r="D25" s="23"/>
      <c r="E25" s="9"/>
      <c r="F25" s="23"/>
      <c r="G25" s="23"/>
      <c r="H25" s="23"/>
      <c r="I25" s="24"/>
      <c r="J25" s="23" t="s">
        <v>123</v>
      </c>
      <c r="K25" s="15"/>
    </row>
    <row r="26" spans="1:11" s="12" customFormat="1" ht="17.25" customHeight="1" x14ac:dyDescent="0.25">
      <c r="A26" s="18">
        <v>21</v>
      </c>
      <c r="B26" s="23" t="s">
        <v>781</v>
      </c>
      <c r="C26" s="43" t="s">
        <v>1088</v>
      </c>
      <c r="D26" s="9" t="s">
        <v>8</v>
      </c>
      <c r="E26" s="9"/>
      <c r="F26" s="18" t="s">
        <v>13</v>
      </c>
      <c r="G26" s="23" t="s">
        <v>1089</v>
      </c>
      <c r="H26" s="23" t="s">
        <v>1090</v>
      </c>
      <c r="I26" s="11" t="s">
        <v>1091</v>
      </c>
      <c r="J26" s="23" t="s">
        <v>123</v>
      </c>
    </row>
    <row r="27" spans="1:11" s="12" customFormat="1" ht="17.25" customHeight="1" x14ac:dyDescent="0.25">
      <c r="A27" s="18">
        <v>22</v>
      </c>
      <c r="B27" s="23" t="s">
        <v>782</v>
      </c>
      <c r="C27" s="43"/>
      <c r="D27" s="9"/>
      <c r="E27" s="9"/>
      <c r="F27" s="9" t="s">
        <v>343</v>
      </c>
      <c r="G27" s="23" t="s">
        <v>1092</v>
      </c>
      <c r="H27" s="23" t="s">
        <v>1093</v>
      </c>
      <c r="I27" s="11" t="s">
        <v>1094</v>
      </c>
      <c r="J27" s="23" t="s">
        <v>123</v>
      </c>
    </row>
    <row r="28" spans="1:11" s="12" customFormat="1" ht="17.25" customHeight="1" x14ac:dyDescent="0.25">
      <c r="A28" s="18">
        <v>23</v>
      </c>
      <c r="B28" s="10" t="s">
        <v>619</v>
      </c>
      <c r="C28" s="43" t="s">
        <v>611</v>
      </c>
      <c r="D28" s="9" t="s">
        <v>8</v>
      </c>
      <c r="E28" s="23"/>
      <c r="F28" s="9" t="s">
        <v>343</v>
      </c>
      <c r="G28" s="23" t="s">
        <v>125</v>
      </c>
      <c r="H28" s="23" t="s">
        <v>126</v>
      </c>
      <c r="I28" s="103" t="s">
        <v>127</v>
      </c>
      <c r="J28" s="23" t="s">
        <v>123</v>
      </c>
    </row>
  </sheetData>
  <mergeCells count="2">
    <mergeCell ref="A2:I2"/>
    <mergeCell ref="A3:I3"/>
  </mergeCells>
  <pageMargins left="0.45" right="0" top="0.5" bottom="0.5" header="0.3" footer="0.3"/>
  <pageSetup paperSize="9" scale="89" orientation="landscape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I18" sqref="I18"/>
    </sheetView>
  </sheetViews>
  <sheetFormatPr defaultRowHeight="16.5" x14ac:dyDescent="0.25"/>
  <cols>
    <col min="1" max="1" width="5.85546875" style="62" customWidth="1"/>
    <col min="2" max="2" width="24.28515625" style="62" customWidth="1"/>
    <col min="3" max="3" width="13.5703125" style="237" customWidth="1"/>
    <col min="4" max="4" width="6.5703125" style="126" customWidth="1"/>
    <col min="5" max="5" width="5.5703125" style="126" customWidth="1"/>
    <col min="6" max="6" width="22" style="62" customWidth="1"/>
    <col min="7" max="7" width="21.5703125" style="62" customWidth="1"/>
    <col min="8" max="8" width="21.140625" style="62" customWidth="1"/>
    <col min="9" max="9" width="13.5703125" style="62" customWidth="1"/>
    <col min="10" max="10" width="9.140625" style="62" customWidth="1"/>
    <col min="11" max="16384" width="9.140625" style="62"/>
  </cols>
  <sheetData>
    <row r="1" spans="1:11" s="12" customFormat="1" ht="22.5" customHeight="1" x14ac:dyDescent="0.25">
      <c r="A1" s="34"/>
      <c r="D1" s="34"/>
      <c r="E1" s="34"/>
      <c r="J1" s="122"/>
    </row>
    <row r="2" spans="1:11" s="12" customFormat="1" ht="22.5" customHeight="1" x14ac:dyDescent="0.25">
      <c r="A2" s="220" t="s">
        <v>1128</v>
      </c>
      <c r="B2" s="220"/>
      <c r="C2" s="220"/>
      <c r="D2" s="220"/>
      <c r="E2" s="220"/>
      <c r="F2" s="220"/>
      <c r="G2" s="220"/>
      <c r="H2" s="220"/>
      <c r="I2" s="220"/>
      <c r="J2" s="122"/>
    </row>
    <row r="3" spans="1:11" s="12" customFormat="1" ht="22.5" customHeight="1" x14ac:dyDescent="0.25">
      <c r="A3" s="220" t="s">
        <v>1130</v>
      </c>
      <c r="B3" s="220"/>
      <c r="C3" s="220"/>
      <c r="D3" s="220"/>
      <c r="E3" s="220"/>
      <c r="F3" s="220"/>
      <c r="G3" s="220"/>
      <c r="H3" s="220"/>
      <c r="I3" s="220"/>
      <c r="J3" s="122"/>
    </row>
    <row r="4" spans="1:11" s="12" customFormat="1" ht="22.5" customHeight="1" x14ac:dyDescent="0.25">
      <c r="A4" s="34"/>
      <c r="D4" s="34"/>
      <c r="E4" s="34"/>
      <c r="J4" s="122"/>
    </row>
    <row r="5" spans="1:11" s="13" customFormat="1" ht="22.5" customHeight="1" x14ac:dyDescent="0.25">
      <c r="A5" s="123" t="s">
        <v>0</v>
      </c>
      <c r="B5" s="123" t="s">
        <v>38</v>
      </c>
      <c r="C5" s="82" t="s">
        <v>1</v>
      </c>
      <c r="D5" s="123" t="s">
        <v>2</v>
      </c>
      <c r="E5" s="123" t="s">
        <v>3</v>
      </c>
      <c r="F5" s="123" t="s">
        <v>4</v>
      </c>
      <c r="G5" s="123" t="s">
        <v>5</v>
      </c>
      <c r="H5" s="123" t="s">
        <v>6</v>
      </c>
      <c r="I5" s="124" t="s">
        <v>63</v>
      </c>
      <c r="J5" s="123" t="s">
        <v>122</v>
      </c>
    </row>
    <row r="6" spans="1:11" ht="18.75" customHeight="1" x14ac:dyDescent="0.25">
      <c r="A6" s="18">
        <v>1</v>
      </c>
      <c r="B6" s="70" t="s">
        <v>809</v>
      </c>
      <c r="C6" s="234" t="s">
        <v>810</v>
      </c>
      <c r="D6" s="67"/>
      <c r="E6" s="67" t="s">
        <v>8</v>
      </c>
      <c r="F6" s="70" t="s">
        <v>495</v>
      </c>
      <c r="G6" s="70" t="s">
        <v>811</v>
      </c>
      <c r="H6" s="70" t="s">
        <v>30</v>
      </c>
      <c r="I6" s="69" t="s">
        <v>812</v>
      </c>
      <c r="J6" s="70" t="s">
        <v>124</v>
      </c>
    </row>
    <row r="7" spans="1:11" s="12" customFormat="1" ht="18.75" customHeight="1" x14ac:dyDescent="0.25">
      <c r="A7" s="18">
        <v>2</v>
      </c>
      <c r="B7" s="27" t="s">
        <v>641</v>
      </c>
      <c r="C7" s="24" t="s">
        <v>642</v>
      </c>
      <c r="D7" s="9" t="s">
        <v>8</v>
      </c>
      <c r="E7" s="9"/>
      <c r="F7" s="10" t="s">
        <v>264</v>
      </c>
      <c r="G7" s="10" t="s">
        <v>643</v>
      </c>
      <c r="H7" s="108" t="s">
        <v>644</v>
      </c>
      <c r="I7" s="109" t="s">
        <v>645</v>
      </c>
      <c r="J7" s="70" t="s">
        <v>124</v>
      </c>
    </row>
    <row r="8" spans="1:11" s="163" customFormat="1" ht="18" customHeight="1" x14ac:dyDescent="0.25">
      <c r="A8" s="18">
        <v>3</v>
      </c>
      <c r="B8" s="157" t="s">
        <v>1169</v>
      </c>
      <c r="C8" s="235" t="s">
        <v>944</v>
      </c>
      <c r="D8" s="156"/>
      <c r="E8" s="156" t="s">
        <v>8</v>
      </c>
      <c r="F8" s="159" t="s">
        <v>27</v>
      </c>
      <c r="G8" s="157" t="s">
        <v>1170</v>
      </c>
      <c r="H8" s="157" t="s">
        <v>1171</v>
      </c>
      <c r="I8" s="160" t="s">
        <v>1172</v>
      </c>
      <c r="J8" s="161" t="s">
        <v>1200</v>
      </c>
      <c r="K8" s="162"/>
    </row>
    <row r="9" spans="1:11" s="12" customFormat="1" ht="18.75" customHeight="1" x14ac:dyDescent="0.25">
      <c r="A9" s="18">
        <v>4</v>
      </c>
      <c r="B9" s="23" t="s">
        <v>311</v>
      </c>
      <c r="C9" s="24" t="s">
        <v>460</v>
      </c>
      <c r="D9" s="9" t="s">
        <v>8</v>
      </c>
      <c r="E9" s="9"/>
      <c r="F9" s="10" t="s">
        <v>264</v>
      </c>
      <c r="G9" s="10" t="s">
        <v>48</v>
      </c>
      <c r="H9" s="10" t="s">
        <v>28</v>
      </c>
      <c r="I9" s="24" t="s">
        <v>49</v>
      </c>
      <c r="J9" s="70" t="s">
        <v>124</v>
      </c>
      <c r="K9" s="13"/>
    </row>
    <row r="10" spans="1:11" s="12" customFormat="1" ht="18.75" customHeight="1" x14ac:dyDescent="0.25">
      <c r="A10" s="18">
        <v>5</v>
      </c>
      <c r="B10" s="107" t="s">
        <v>630</v>
      </c>
      <c r="C10" s="24" t="s">
        <v>631</v>
      </c>
      <c r="D10" s="9" t="s">
        <v>8</v>
      </c>
      <c r="E10" s="9"/>
      <c r="F10" s="70" t="s">
        <v>420</v>
      </c>
      <c r="G10" s="10" t="s">
        <v>632</v>
      </c>
      <c r="H10" s="10" t="s">
        <v>633</v>
      </c>
      <c r="I10" s="24" t="s">
        <v>634</v>
      </c>
      <c r="J10" s="70" t="s">
        <v>124</v>
      </c>
      <c r="K10" s="13"/>
    </row>
    <row r="11" spans="1:11" ht="18.75" customHeight="1" x14ac:dyDescent="0.25">
      <c r="A11" s="18">
        <v>6</v>
      </c>
      <c r="B11" s="70" t="s">
        <v>662</v>
      </c>
      <c r="C11" s="234" t="s">
        <v>664</v>
      </c>
      <c r="D11" s="67" t="s">
        <v>8</v>
      </c>
      <c r="E11" s="67"/>
      <c r="F11" s="70" t="s">
        <v>420</v>
      </c>
      <c r="G11" s="70" t="s">
        <v>78</v>
      </c>
      <c r="H11" s="70" t="s">
        <v>79</v>
      </c>
      <c r="I11" s="69" t="s">
        <v>80</v>
      </c>
      <c r="J11" s="70" t="s">
        <v>124</v>
      </c>
    </row>
    <row r="12" spans="1:11" s="14" customFormat="1" ht="18.75" customHeight="1" x14ac:dyDescent="0.25">
      <c r="A12" s="18">
        <v>7</v>
      </c>
      <c r="B12" s="27" t="s">
        <v>269</v>
      </c>
      <c r="C12" s="24" t="s">
        <v>1118</v>
      </c>
      <c r="D12" s="9" t="s">
        <v>8</v>
      </c>
      <c r="E12" s="9"/>
      <c r="F12" s="10" t="s">
        <v>264</v>
      </c>
      <c r="G12" s="10" t="s">
        <v>1119</v>
      </c>
      <c r="H12" s="10" t="s">
        <v>1120</v>
      </c>
      <c r="I12" s="11" t="s">
        <v>1121</v>
      </c>
      <c r="J12" s="70" t="s">
        <v>124</v>
      </c>
    </row>
    <row r="13" spans="1:11" s="163" customFormat="1" ht="18" customHeight="1" x14ac:dyDescent="0.25">
      <c r="A13" s="18">
        <v>8</v>
      </c>
      <c r="B13" s="157" t="s">
        <v>1174</v>
      </c>
      <c r="C13" s="235" t="s">
        <v>1122</v>
      </c>
      <c r="D13" s="156" t="s">
        <v>8</v>
      </c>
      <c r="E13" s="156"/>
      <c r="F13" s="159" t="s">
        <v>17</v>
      </c>
      <c r="G13" s="157" t="s">
        <v>1175</v>
      </c>
      <c r="H13" s="157" t="s">
        <v>1176</v>
      </c>
      <c r="I13" s="160" t="s">
        <v>1177</v>
      </c>
      <c r="J13" s="161" t="s">
        <v>1200</v>
      </c>
      <c r="K13" s="162"/>
    </row>
    <row r="14" spans="1:11" ht="18.75" customHeight="1" x14ac:dyDescent="0.25">
      <c r="A14" s="18">
        <v>9</v>
      </c>
      <c r="B14" s="70" t="s">
        <v>818</v>
      </c>
      <c r="C14" s="234" t="s">
        <v>819</v>
      </c>
      <c r="D14" s="67" t="s">
        <v>8</v>
      </c>
      <c r="E14" s="67"/>
      <c r="F14" s="16" t="s">
        <v>9</v>
      </c>
      <c r="G14" s="70" t="s">
        <v>341</v>
      </c>
      <c r="H14" s="70" t="s">
        <v>1116</v>
      </c>
      <c r="I14" s="69" t="s">
        <v>820</v>
      </c>
      <c r="J14" s="70" t="s">
        <v>124</v>
      </c>
    </row>
    <row r="15" spans="1:11" ht="18.75" customHeight="1" x14ac:dyDescent="0.25">
      <c r="A15" s="18">
        <v>10</v>
      </c>
      <c r="B15" s="70" t="s">
        <v>897</v>
      </c>
      <c r="C15" s="236" t="s">
        <v>922</v>
      </c>
      <c r="D15" s="67" t="s">
        <v>8</v>
      </c>
      <c r="E15" s="67"/>
      <c r="F15" s="70" t="s">
        <v>1148</v>
      </c>
      <c r="G15" s="70" t="s">
        <v>1149</v>
      </c>
      <c r="H15" s="70" t="s">
        <v>1117</v>
      </c>
      <c r="I15" s="69"/>
      <c r="J15" s="70" t="s">
        <v>124</v>
      </c>
    </row>
    <row r="16" spans="1:11" ht="18.75" customHeight="1" x14ac:dyDescent="0.25">
      <c r="A16" s="18">
        <v>11</v>
      </c>
      <c r="B16" s="70" t="s">
        <v>805</v>
      </c>
      <c r="C16" s="234" t="s">
        <v>631</v>
      </c>
      <c r="D16" s="67"/>
      <c r="E16" s="67" t="s">
        <v>8</v>
      </c>
      <c r="F16" s="70" t="s">
        <v>495</v>
      </c>
      <c r="G16" s="70" t="s">
        <v>806</v>
      </c>
      <c r="H16" s="70" t="s">
        <v>807</v>
      </c>
      <c r="I16" s="69" t="s">
        <v>808</v>
      </c>
      <c r="J16" s="70" t="s">
        <v>124</v>
      </c>
    </row>
    <row r="17" spans="1:11" s="14" customFormat="1" ht="18.75" customHeight="1" x14ac:dyDescent="0.25">
      <c r="A17" s="18">
        <v>12</v>
      </c>
      <c r="B17" s="27" t="s">
        <v>635</v>
      </c>
      <c r="C17" s="24" t="s">
        <v>663</v>
      </c>
      <c r="D17" s="9" t="s">
        <v>8</v>
      </c>
      <c r="E17" s="9"/>
      <c r="F17" s="16" t="s">
        <v>9</v>
      </c>
      <c r="G17" s="10" t="s">
        <v>636</v>
      </c>
      <c r="H17" s="10" t="s">
        <v>637</v>
      </c>
      <c r="I17" s="11" t="s">
        <v>638</v>
      </c>
      <c r="J17" s="70" t="s">
        <v>124</v>
      </c>
    </row>
    <row r="18" spans="1:11" s="14" customFormat="1" ht="18.75" customHeight="1" x14ac:dyDescent="0.25">
      <c r="A18" s="18">
        <v>13</v>
      </c>
      <c r="B18" s="27" t="s">
        <v>1147</v>
      </c>
      <c r="C18" s="24"/>
      <c r="D18" s="9"/>
      <c r="E18" s="9" t="s">
        <v>8</v>
      </c>
      <c r="F18" s="18" t="s">
        <v>18</v>
      </c>
      <c r="G18" s="104" t="s">
        <v>1140</v>
      </c>
      <c r="H18" s="104" t="s">
        <v>1141</v>
      </c>
      <c r="I18" s="155" t="s">
        <v>1142</v>
      </c>
      <c r="J18" s="70"/>
    </row>
    <row r="19" spans="1:11" s="12" customFormat="1" ht="17.25" customHeight="1" x14ac:dyDescent="0.25">
      <c r="A19" s="18">
        <v>14</v>
      </c>
      <c r="B19" s="23" t="s">
        <v>674</v>
      </c>
      <c r="C19" s="24" t="s">
        <v>675</v>
      </c>
      <c r="D19" s="9"/>
      <c r="E19" s="9"/>
      <c r="F19" s="9" t="s">
        <v>701</v>
      </c>
      <c r="G19" s="23" t="s">
        <v>702</v>
      </c>
      <c r="H19" s="23" t="s">
        <v>473</v>
      </c>
      <c r="I19" s="11" t="s">
        <v>703</v>
      </c>
      <c r="J19" s="23" t="s">
        <v>421</v>
      </c>
    </row>
    <row r="20" spans="1:11" ht="18.75" customHeight="1" x14ac:dyDescent="0.25">
      <c r="A20" s="18">
        <v>15</v>
      </c>
      <c r="B20" s="70" t="s">
        <v>821</v>
      </c>
      <c r="C20" s="234" t="s">
        <v>665</v>
      </c>
      <c r="D20" s="67" t="s">
        <v>8</v>
      </c>
      <c r="E20" s="67"/>
      <c r="F20" s="70" t="s">
        <v>973</v>
      </c>
      <c r="G20" s="70" t="s">
        <v>479</v>
      </c>
      <c r="H20" s="70" t="s">
        <v>824</v>
      </c>
      <c r="I20" s="69" t="s">
        <v>813</v>
      </c>
      <c r="J20" s="70" t="s">
        <v>124</v>
      </c>
    </row>
    <row r="21" spans="1:11" ht="18.75" customHeight="1" x14ac:dyDescent="0.25">
      <c r="A21" s="18">
        <v>16</v>
      </c>
      <c r="B21" s="70" t="s">
        <v>790</v>
      </c>
      <c r="C21" s="234" t="s">
        <v>791</v>
      </c>
      <c r="D21" s="67"/>
      <c r="E21" s="67" t="s">
        <v>8</v>
      </c>
      <c r="F21" s="16" t="s">
        <v>9</v>
      </c>
      <c r="G21" s="70" t="s">
        <v>792</v>
      </c>
      <c r="H21" s="70" t="s">
        <v>793</v>
      </c>
      <c r="I21" s="69" t="s">
        <v>794</v>
      </c>
      <c r="J21" s="70" t="s">
        <v>124</v>
      </c>
    </row>
    <row r="22" spans="1:11" s="14" customFormat="1" ht="18.75" customHeight="1" x14ac:dyDescent="0.25">
      <c r="A22" s="18">
        <v>17</v>
      </c>
      <c r="B22" s="27" t="s">
        <v>898</v>
      </c>
      <c r="C22" s="24" t="s">
        <v>1123</v>
      </c>
      <c r="D22" s="9" t="s">
        <v>8</v>
      </c>
      <c r="E22" s="9"/>
      <c r="F22" s="10" t="s">
        <v>264</v>
      </c>
      <c r="G22" s="16" t="s">
        <v>1110</v>
      </c>
      <c r="H22" s="10" t="s">
        <v>1041</v>
      </c>
      <c r="I22" s="11" t="s">
        <v>1111</v>
      </c>
      <c r="J22" s="70" t="s">
        <v>124</v>
      </c>
    </row>
    <row r="23" spans="1:11" s="12" customFormat="1" ht="18.75" customHeight="1" x14ac:dyDescent="0.25">
      <c r="A23" s="18">
        <v>18</v>
      </c>
      <c r="B23" s="27" t="s">
        <v>678</v>
      </c>
      <c r="C23" s="24" t="s">
        <v>679</v>
      </c>
      <c r="D23" s="9" t="s">
        <v>8</v>
      </c>
      <c r="E23" s="9"/>
      <c r="F23" s="16" t="s">
        <v>9</v>
      </c>
      <c r="G23" s="10" t="s">
        <v>974</v>
      </c>
      <c r="H23" s="10" t="s">
        <v>692</v>
      </c>
      <c r="I23" s="24" t="s">
        <v>693</v>
      </c>
      <c r="J23" s="70" t="s">
        <v>124</v>
      </c>
      <c r="K23" s="62"/>
    </row>
    <row r="24" spans="1:11" s="12" customFormat="1" ht="18.75" customHeight="1" x14ac:dyDescent="0.25">
      <c r="A24" s="18">
        <v>19</v>
      </c>
      <c r="B24" s="27" t="s">
        <v>621</v>
      </c>
      <c r="C24" s="24" t="s">
        <v>681</v>
      </c>
      <c r="D24" s="9" t="s">
        <v>8</v>
      </c>
      <c r="E24" s="9"/>
      <c r="F24" s="10" t="s">
        <v>264</v>
      </c>
      <c r="G24" s="10" t="s">
        <v>689</v>
      </c>
      <c r="H24" s="10" t="s">
        <v>690</v>
      </c>
      <c r="I24" s="24" t="s">
        <v>691</v>
      </c>
      <c r="J24" s="70" t="s">
        <v>124</v>
      </c>
    </row>
    <row r="25" spans="1:11" ht="18.75" customHeight="1" x14ac:dyDescent="0.25">
      <c r="A25" s="18">
        <v>20</v>
      </c>
      <c r="B25" s="70" t="s">
        <v>800</v>
      </c>
      <c r="C25" s="234" t="s">
        <v>801</v>
      </c>
      <c r="D25" s="67"/>
      <c r="E25" s="67" t="s">
        <v>8</v>
      </c>
      <c r="F25" s="70" t="s">
        <v>495</v>
      </c>
      <c r="G25" s="70" t="s">
        <v>802</v>
      </c>
      <c r="H25" s="70" t="s">
        <v>803</v>
      </c>
      <c r="I25" s="69" t="s">
        <v>804</v>
      </c>
      <c r="J25" s="70" t="s">
        <v>124</v>
      </c>
    </row>
    <row r="26" spans="1:11" s="12" customFormat="1" ht="18.75" customHeight="1" x14ac:dyDescent="0.25">
      <c r="A26" s="18">
        <v>21</v>
      </c>
      <c r="B26" s="23" t="s">
        <v>564</v>
      </c>
      <c r="C26" s="101">
        <v>43643</v>
      </c>
      <c r="D26" s="9"/>
      <c r="E26" s="9" t="s">
        <v>8</v>
      </c>
      <c r="F26" s="16" t="s">
        <v>27</v>
      </c>
      <c r="G26" s="16" t="s">
        <v>84</v>
      </c>
      <c r="H26" s="16" t="s">
        <v>85</v>
      </c>
      <c r="I26" s="22" t="s">
        <v>86</v>
      </c>
      <c r="J26" s="70" t="s">
        <v>124</v>
      </c>
    </row>
    <row r="27" spans="1:11" x14ac:dyDescent="0.25">
      <c r="A27" s="18">
        <v>22</v>
      </c>
      <c r="B27" s="70" t="s">
        <v>1060</v>
      </c>
      <c r="C27" s="234" t="s">
        <v>1102</v>
      </c>
      <c r="D27" s="67" t="s">
        <v>1103</v>
      </c>
      <c r="E27" s="67"/>
      <c r="F27" s="70" t="s">
        <v>495</v>
      </c>
      <c r="G27" s="70" t="s">
        <v>1104</v>
      </c>
      <c r="H27" s="70" t="s">
        <v>1105</v>
      </c>
      <c r="I27" s="69" t="s">
        <v>1106</v>
      </c>
      <c r="J27" s="70" t="s">
        <v>124</v>
      </c>
    </row>
  </sheetData>
  <mergeCells count="2">
    <mergeCell ref="A2:I2"/>
    <mergeCell ref="A3:I3"/>
  </mergeCells>
  <pageMargins left="0" right="0" top="0.75" bottom="0.75" header="0.3" footer="0.3"/>
  <pageSetup paperSize="9" scale="94" orientation="landscape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opLeftCell="A10" zoomScaleNormal="100" workbookViewId="0">
      <selection activeCell="I15" sqref="I15"/>
    </sheetView>
  </sheetViews>
  <sheetFormatPr defaultRowHeight="18.75" x14ac:dyDescent="0.3"/>
  <cols>
    <col min="1" max="1" width="4.140625" style="74" customWidth="1"/>
    <col min="2" max="2" width="25.140625" style="145" customWidth="1"/>
    <col min="3" max="3" width="12.5703125" style="153" customWidth="1"/>
    <col min="4" max="4" width="6" style="74" customWidth="1"/>
    <col min="5" max="5" width="5.42578125" style="145" customWidth="1"/>
    <col min="6" max="6" width="20" style="74" customWidth="1"/>
    <col min="7" max="7" width="21.85546875" style="154" customWidth="1"/>
    <col min="8" max="8" width="22.85546875" style="154" customWidth="1"/>
    <col min="9" max="9" width="16.140625" style="74" customWidth="1"/>
    <col min="10" max="10" width="8.85546875" style="74" customWidth="1"/>
    <col min="11" max="16384" width="9.140625" style="145"/>
  </cols>
  <sheetData>
    <row r="2" spans="1:11" s="144" customFormat="1" x14ac:dyDescent="0.3">
      <c r="A2" s="224" t="s">
        <v>1128</v>
      </c>
      <c r="B2" s="224"/>
      <c r="C2" s="224"/>
      <c r="D2" s="224"/>
      <c r="E2" s="224"/>
      <c r="F2" s="224"/>
      <c r="G2" s="224"/>
      <c r="H2" s="224"/>
      <c r="I2" s="224"/>
      <c r="J2" s="143"/>
    </row>
    <row r="3" spans="1:11" s="144" customFormat="1" x14ac:dyDescent="0.3">
      <c r="A3" s="224" t="s">
        <v>1131</v>
      </c>
      <c r="B3" s="224"/>
      <c r="C3" s="224"/>
      <c r="D3" s="224"/>
      <c r="E3" s="224"/>
      <c r="F3" s="224"/>
      <c r="G3" s="224"/>
      <c r="H3" s="224"/>
      <c r="I3" s="224"/>
      <c r="J3" s="143"/>
    </row>
    <row r="4" spans="1:11" x14ac:dyDescent="0.3">
      <c r="B4" s="141"/>
      <c r="C4" s="98"/>
      <c r="D4" s="141"/>
      <c r="E4" s="141"/>
      <c r="F4" s="141"/>
      <c r="G4" s="76"/>
      <c r="H4" s="142"/>
      <c r="I4" s="141"/>
    </row>
    <row r="5" spans="1:11" s="140" customFormat="1" ht="17.25" customHeight="1" x14ac:dyDescent="0.25">
      <c r="A5" s="123" t="s">
        <v>0</v>
      </c>
      <c r="B5" s="123" t="s">
        <v>38</v>
      </c>
      <c r="C5" s="123" t="s">
        <v>1</v>
      </c>
      <c r="D5" s="123" t="s">
        <v>2</v>
      </c>
      <c r="E5" s="123" t="s">
        <v>3</v>
      </c>
      <c r="F5" s="123" t="s">
        <v>4</v>
      </c>
      <c r="G5" s="123" t="s">
        <v>5</v>
      </c>
      <c r="H5" s="123" t="s">
        <v>6</v>
      </c>
      <c r="I5" s="124" t="s">
        <v>7</v>
      </c>
      <c r="J5" s="146" t="s">
        <v>39</v>
      </c>
      <c r="K5" s="147"/>
    </row>
    <row r="6" spans="1:11" s="122" customFormat="1" ht="23.25" customHeight="1" x14ac:dyDescent="0.25">
      <c r="A6" s="18">
        <v>1</v>
      </c>
      <c r="B6" s="16" t="s">
        <v>933</v>
      </c>
      <c r="C6" s="103" t="s">
        <v>934</v>
      </c>
      <c r="D6" s="18"/>
      <c r="E6" s="18" t="s">
        <v>8</v>
      </c>
      <c r="F6" s="27" t="s">
        <v>13</v>
      </c>
      <c r="G6" s="16" t="s">
        <v>935</v>
      </c>
      <c r="H6" s="18" t="s">
        <v>936</v>
      </c>
      <c r="I6" s="148" t="s">
        <v>937</v>
      </c>
      <c r="J6" s="18" t="s">
        <v>519</v>
      </c>
      <c r="K6" s="149"/>
    </row>
    <row r="7" spans="1:11" s="13" customFormat="1" ht="24" customHeight="1" x14ac:dyDescent="0.25">
      <c r="A7" s="18">
        <v>2</v>
      </c>
      <c r="B7" s="27" t="s">
        <v>1005</v>
      </c>
      <c r="C7" s="28" t="s">
        <v>1006</v>
      </c>
      <c r="D7" s="18"/>
      <c r="E7" s="18" t="s">
        <v>8</v>
      </c>
      <c r="F7" s="18" t="s">
        <v>343</v>
      </c>
      <c r="G7" s="27" t="s">
        <v>1007</v>
      </c>
      <c r="H7" s="27" t="s">
        <v>1008</v>
      </c>
      <c r="I7" s="28" t="s">
        <v>1009</v>
      </c>
      <c r="J7" s="18" t="s">
        <v>519</v>
      </c>
      <c r="K7" s="29"/>
    </row>
    <row r="8" spans="1:11" s="13" customFormat="1" ht="18" customHeight="1" x14ac:dyDescent="0.25">
      <c r="A8" s="18">
        <v>3</v>
      </c>
      <c r="B8" s="27" t="s">
        <v>1047</v>
      </c>
      <c r="C8" s="28" t="s">
        <v>1048</v>
      </c>
      <c r="D8" s="18"/>
      <c r="E8" s="18" t="s">
        <v>8</v>
      </c>
      <c r="F8" s="16" t="s">
        <v>343</v>
      </c>
      <c r="G8" s="16" t="s">
        <v>1050</v>
      </c>
      <c r="H8" s="16" t="s">
        <v>1051</v>
      </c>
      <c r="I8" s="28" t="s">
        <v>1052</v>
      </c>
      <c r="J8" s="18" t="s">
        <v>519</v>
      </c>
    </row>
    <row r="9" spans="1:11" s="13" customFormat="1" ht="23.25" customHeight="1" x14ac:dyDescent="0.25">
      <c r="A9" s="18">
        <v>4</v>
      </c>
      <c r="B9" s="27" t="s">
        <v>783</v>
      </c>
      <c r="C9" s="59" t="s">
        <v>843</v>
      </c>
      <c r="D9" s="18"/>
      <c r="E9" s="18" t="s">
        <v>8</v>
      </c>
      <c r="F9" s="27" t="s">
        <v>14</v>
      </c>
      <c r="G9" s="27" t="s">
        <v>844</v>
      </c>
      <c r="H9" s="27" t="s">
        <v>845</v>
      </c>
      <c r="I9" s="28" t="s">
        <v>846</v>
      </c>
      <c r="J9" s="18" t="s">
        <v>519</v>
      </c>
    </row>
    <row r="10" spans="1:11" s="13" customFormat="1" ht="23.25" customHeight="1" x14ac:dyDescent="0.25">
      <c r="A10" s="18">
        <v>5</v>
      </c>
      <c r="B10" s="27" t="s">
        <v>851</v>
      </c>
      <c r="C10" s="59" t="s">
        <v>852</v>
      </c>
      <c r="D10" s="18"/>
      <c r="E10" s="18" t="s">
        <v>8</v>
      </c>
      <c r="F10" s="27" t="s">
        <v>853</v>
      </c>
      <c r="G10" s="27" t="s">
        <v>90</v>
      </c>
      <c r="H10" s="27" t="s">
        <v>854</v>
      </c>
      <c r="I10" s="28" t="s">
        <v>855</v>
      </c>
      <c r="J10" s="18" t="s">
        <v>519</v>
      </c>
    </row>
    <row r="11" spans="1:11" s="13" customFormat="1" ht="29.25" customHeight="1" x14ac:dyDescent="0.25">
      <c r="A11" s="18">
        <v>6</v>
      </c>
      <c r="B11" s="27" t="s">
        <v>975</v>
      </c>
      <c r="C11" s="59" t="s">
        <v>1064</v>
      </c>
      <c r="D11" s="18"/>
      <c r="E11" s="18" t="s">
        <v>8</v>
      </c>
      <c r="F11" s="27"/>
      <c r="G11" s="27"/>
      <c r="H11" s="27"/>
      <c r="I11" s="28"/>
      <c r="J11" s="18" t="s">
        <v>519</v>
      </c>
    </row>
    <row r="12" spans="1:11" s="13" customFormat="1" ht="23.25" customHeight="1" x14ac:dyDescent="0.25">
      <c r="A12" s="18">
        <v>7</v>
      </c>
      <c r="B12" s="27" t="s">
        <v>985</v>
      </c>
      <c r="C12" s="59" t="s">
        <v>986</v>
      </c>
      <c r="D12" s="18"/>
      <c r="E12" s="18" t="s">
        <v>8</v>
      </c>
      <c r="F12" s="27" t="s">
        <v>13</v>
      </c>
      <c r="G12" s="27" t="s">
        <v>987</v>
      </c>
      <c r="H12" s="27" t="s">
        <v>988</v>
      </c>
      <c r="I12" s="28" t="s">
        <v>989</v>
      </c>
      <c r="J12" s="18" t="s">
        <v>519</v>
      </c>
    </row>
    <row r="13" spans="1:11" s="13" customFormat="1" ht="23.25" customHeight="1" x14ac:dyDescent="0.25">
      <c r="A13" s="18">
        <v>8</v>
      </c>
      <c r="B13" s="27" t="s">
        <v>892</v>
      </c>
      <c r="C13" s="59" t="s">
        <v>1064</v>
      </c>
      <c r="D13" s="18"/>
      <c r="E13" s="18"/>
      <c r="F13" s="27"/>
      <c r="G13" s="27"/>
      <c r="H13" s="27"/>
      <c r="I13" s="28"/>
      <c r="J13" s="18" t="s">
        <v>519</v>
      </c>
    </row>
    <row r="14" spans="1:11" s="13" customFormat="1" ht="24" customHeight="1" x14ac:dyDescent="0.25">
      <c r="A14" s="18">
        <v>9</v>
      </c>
      <c r="B14" s="27" t="s">
        <v>847</v>
      </c>
      <c r="C14" s="28" t="s">
        <v>848</v>
      </c>
      <c r="D14" s="18" t="s">
        <v>8</v>
      </c>
      <c r="E14" s="18"/>
      <c r="F14" s="86" t="s">
        <v>27</v>
      </c>
      <c r="G14" s="27" t="s">
        <v>543</v>
      </c>
      <c r="H14" s="27" t="s">
        <v>544</v>
      </c>
      <c r="I14" s="30" t="s">
        <v>545</v>
      </c>
      <c r="J14" s="18" t="s">
        <v>519</v>
      </c>
    </row>
    <row r="15" spans="1:11" s="213" customFormat="1" ht="18" customHeight="1" x14ac:dyDescent="0.25">
      <c r="A15" s="18">
        <v>10</v>
      </c>
      <c r="B15" s="207" t="s">
        <v>1178</v>
      </c>
      <c r="C15" s="208" t="s">
        <v>1179</v>
      </c>
      <c r="D15" s="209" t="s">
        <v>8</v>
      </c>
      <c r="E15" s="209"/>
      <c r="F15" s="159" t="s">
        <v>27</v>
      </c>
      <c r="G15" s="207" t="s">
        <v>1180</v>
      </c>
      <c r="H15" s="207" t="s">
        <v>904</v>
      </c>
      <c r="I15" s="210" t="s">
        <v>1181</v>
      </c>
      <c r="J15" s="211" t="s">
        <v>1198</v>
      </c>
      <c r="K15" s="212"/>
    </row>
    <row r="16" spans="1:11" s="13" customFormat="1" ht="23.25" customHeight="1" x14ac:dyDescent="0.25">
      <c r="A16" s="18">
        <v>11</v>
      </c>
      <c r="B16" s="27" t="s">
        <v>938</v>
      </c>
      <c r="C16" s="28" t="s">
        <v>939</v>
      </c>
      <c r="D16" s="18" t="s">
        <v>8</v>
      </c>
      <c r="E16" s="18"/>
      <c r="F16" s="86" t="s">
        <v>27</v>
      </c>
      <c r="G16" s="150" t="s">
        <v>940</v>
      </c>
      <c r="H16" s="27" t="s">
        <v>941</v>
      </c>
      <c r="I16" s="30" t="s">
        <v>942</v>
      </c>
      <c r="J16" s="18" t="s">
        <v>519</v>
      </c>
    </row>
    <row r="17" spans="1:11" s="163" customFormat="1" ht="18" customHeight="1" x14ac:dyDescent="0.25">
      <c r="A17" s="18">
        <v>12</v>
      </c>
      <c r="B17" s="157" t="s">
        <v>790</v>
      </c>
      <c r="C17" s="158" t="s">
        <v>791</v>
      </c>
      <c r="D17" s="156"/>
      <c r="E17" s="156" t="s">
        <v>8</v>
      </c>
      <c r="F17" s="159" t="s">
        <v>17</v>
      </c>
      <c r="G17" s="157" t="s">
        <v>793</v>
      </c>
      <c r="H17" s="157" t="s">
        <v>1173</v>
      </c>
      <c r="I17" s="160" t="s">
        <v>794</v>
      </c>
      <c r="J17" s="161" t="s">
        <v>1198</v>
      </c>
      <c r="K17" s="162"/>
    </row>
    <row r="18" spans="1:11" s="13" customFormat="1" ht="23.25" customHeight="1" x14ac:dyDescent="0.25">
      <c r="A18" s="18">
        <v>13</v>
      </c>
      <c r="B18" s="27" t="s">
        <v>948</v>
      </c>
      <c r="C18" s="28" t="s">
        <v>949</v>
      </c>
      <c r="D18" s="18"/>
      <c r="E18" s="18" t="s">
        <v>8</v>
      </c>
      <c r="F18" s="27" t="s">
        <v>13</v>
      </c>
      <c r="G18" s="27" t="s">
        <v>950</v>
      </c>
      <c r="H18" s="27" t="s">
        <v>1201</v>
      </c>
      <c r="I18" s="30" t="s">
        <v>951</v>
      </c>
      <c r="J18" s="18" t="s">
        <v>519</v>
      </c>
    </row>
    <row r="19" spans="1:11" s="13" customFormat="1" ht="23.25" customHeight="1" x14ac:dyDescent="0.25">
      <c r="A19" s="18">
        <v>14</v>
      </c>
      <c r="B19" s="27" t="s">
        <v>1015</v>
      </c>
      <c r="C19" s="28" t="s">
        <v>1016</v>
      </c>
      <c r="D19" s="18"/>
      <c r="E19" s="18" t="s">
        <v>8</v>
      </c>
      <c r="F19" s="27" t="s">
        <v>18</v>
      </c>
      <c r="G19" s="27" t="s">
        <v>1017</v>
      </c>
      <c r="H19" s="27" t="s">
        <v>1018</v>
      </c>
      <c r="I19" s="30" t="s">
        <v>1019</v>
      </c>
      <c r="J19" s="18" t="s">
        <v>519</v>
      </c>
    </row>
    <row r="20" spans="1:11" s="13" customFormat="1" ht="23.25" customHeight="1" x14ac:dyDescent="0.25">
      <c r="A20" s="18">
        <v>15</v>
      </c>
      <c r="B20" s="27" t="s">
        <v>1000</v>
      </c>
      <c r="C20" s="28" t="s">
        <v>1001</v>
      </c>
      <c r="D20" s="18" t="s">
        <v>8</v>
      </c>
      <c r="E20" s="18"/>
      <c r="F20" s="27" t="s">
        <v>14</v>
      </c>
      <c r="G20" s="27" t="s">
        <v>1002</v>
      </c>
      <c r="H20" s="27" t="s">
        <v>1003</v>
      </c>
      <c r="I20" s="30" t="s">
        <v>1004</v>
      </c>
      <c r="J20" s="18" t="s">
        <v>519</v>
      </c>
    </row>
    <row r="21" spans="1:11" s="13" customFormat="1" ht="20.25" customHeight="1" x14ac:dyDescent="0.25">
      <c r="A21" s="18">
        <v>16</v>
      </c>
      <c r="B21" s="27" t="s">
        <v>921</v>
      </c>
      <c r="C21" s="28" t="s">
        <v>922</v>
      </c>
      <c r="D21" s="18"/>
      <c r="E21" s="18" t="s">
        <v>8</v>
      </c>
      <c r="F21" s="27" t="s">
        <v>17</v>
      </c>
      <c r="G21" s="27" t="s">
        <v>923</v>
      </c>
      <c r="H21" s="27" t="s">
        <v>924</v>
      </c>
      <c r="I21" s="28" t="s">
        <v>215</v>
      </c>
      <c r="J21" s="27" t="s">
        <v>421</v>
      </c>
      <c r="K21" s="29"/>
    </row>
    <row r="22" spans="1:11" s="13" customFormat="1" ht="18" customHeight="1" x14ac:dyDescent="0.25">
      <c r="A22" s="18">
        <v>17</v>
      </c>
      <c r="B22" s="27" t="s">
        <v>943</v>
      </c>
      <c r="C22" s="28" t="s">
        <v>944</v>
      </c>
      <c r="D22" s="18"/>
      <c r="E22" s="18" t="s">
        <v>8</v>
      </c>
      <c r="F22" s="16" t="s">
        <v>945</v>
      </c>
      <c r="G22" s="16" t="s">
        <v>946</v>
      </c>
      <c r="H22" s="16" t="s">
        <v>947</v>
      </c>
      <c r="I22" s="28" t="s">
        <v>83</v>
      </c>
      <c r="J22" s="102" t="s">
        <v>1095</v>
      </c>
    </row>
    <row r="23" spans="1:11" s="13" customFormat="1" ht="18" customHeight="1" x14ac:dyDescent="0.25">
      <c r="A23" s="18">
        <v>18</v>
      </c>
      <c r="B23" s="27" t="s">
        <v>1011</v>
      </c>
      <c r="C23" s="28" t="s">
        <v>1010</v>
      </c>
      <c r="D23" s="18"/>
      <c r="E23" s="18" t="s">
        <v>8</v>
      </c>
      <c r="F23" s="16" t="s">
        <v>264</v>
      </c>
      <c r="G23" s="16" t="s">
        <v>1049</v>
      </c>
      <c r="H23" s="16" t="s">
        <v>1012</v>
      </c>
      <c r="I23" s="28" t="s">
        <v>1013</v>
      </c>
      <c r="J23" s="102" t="s">
        <v>1095</v>
      </c>
    </row>
    <row r="24" spans="1:11" s="152" customFormat="1" ht="18" customHeight="1" x14ac:dyDescent="0.25">
      <c r="A24" s="18">
        <v>19</v>
      </c>
      <c r="B24" s="102" t="s">
        <v>93</v>
      </c>
      <c r="C24" s="151" t="s">
        <v>1054</v>
      </c>
      <c r="D24" s="68" t="s">
        <v>8</v>
      </c>
      <c r="E24" s="68"/>
      <c r="F24" s="16" t="s">
        <v>264</v>
      </c>
      <c r="G24" s="102" t="s">
        <v>1055</v>
      </c>
      <c r="H24" s="102" t="s">
        <v>1056</v>
      </c>
      <c r="I24" s="151" t="s">
        <v>1057</v>
      </c>
      <c r="J24" s="102" t="s">
        <v>1095</v>
      </c>
    </row>
    <row r="25" spans="1:11" s="213" customFormat="1" ht="18" customHeight="1" x14ac:dyDescent="0.25">
      <c r="A25" s="18">
        <v>20</v>
      </c>
      <c r="B25" s="207" t="s">
        <v>1182</v>
      </c>
      <c r="C25" s="208" t="s">
        <v>1183</v>
      </c>
      <c r="D25" s="209" t="s">
        <v>8</v>
      </c>
      <c r="E25" s="209"/>
      <c r="F25" s="159" t="s">
        <v>27</v>
      </c>
      <c r="G25" s="207" t="s">
        <v>491</v>
      </c>
      <c r="H25" s="207" t="s">
        <v>492</v>
      </c>
      <c r="I25" s="210" t="s">
        <v>493</v>
      </c>
      <c r="J25" s="211" t="s">
        <v>1198</v>
      </c>
      <c r="K25" s="212"/>
    </row>
    <row r="39" spans="1:10" x14ac:dyDescent="0.3">
      <c r="A39" s="153"/>
      <c r="B39" s="74"/>
      <c r="C39" s="145"/>
      <c r="E39" s="154"/>
      <c r="F39" s="154"/>
      <c r="G39" s="74"/>
      <c r="H39" s="74"/>
      <c r="I39" s="145"/>
      <c r="J39" s="145"/>
    </row>
    <row r="40" spans="1:10" x14ac:dyDescent="0.3">
      <c r="A40" s="153"/>
      <c r="B40" s="74"/>
      <c r="C40" s="145"/>
      <c r="E40" s="154"/>
      <c r="F40" s="154"/>
      <c r="G40" s="74"/>
      <c r="H40" s="74"/>
      <c r="I40" s="145"/>
      <c r="J40" s="145"/>
    </row>
    <row r="41" spans="1:10" x14ac:dyDescent="0.3">
      <c r="A41" s="153"/>
      <c r="B41" s="74"/>
      <c r="C41" s="145"/>
      <c r="E41" s="154"/>
      <c r="F41" s="154"/>
      <c r="G41" s="74"/>
      <c r="H41" s="74"/>
      <c r="I41" s="145"/>
      <c r="J41" s="145"/>
    </row>
    <row r="42" spans="1:10" x14ac:dyDescent="0.3">
      <c r="A42" s="153"/>
      <c r="B42" s="74"/>
      <c r="C42" s="145"/>
      <c r="E42" s="154"/>
      <c r="F42" s="154"/>
      <c r="G42" s="74"/>
      <c r="H42" s="74"/>
      <c r="I42" s="145"/>
      <c r="J42" s="145"/>
    </row>
    <row r="43" spans="1:10" x14ac:dyDescent="0.3">
      <c r="A43" s="145"/>
      <c r="B43" s="153"/>
      <c r="C43" s="74"/>
      <c r="D43" s="145"/>
      <c r="E43" s="74"/>
      <c r="F43" s="154"/>
      <c r="H43" s="74"/>
      <c r="J43" s="145"/>
    </row>
    <row r="44" spans="1:10" x14ac:dyDescent="0.3">
      <c r="A44" s="145"/>
      <c r="B44" s="153"/>
      <c r="C44" s="74"/>
      <c r="D44" s="145"/>
      <c r="E44" s="74"/>
      <c r="F44" s="154"/>
      <c r="H44" s="74"/>
      <c r="J44" s="145"/>
    </row>
    <row r="45" spans="1:10" x14ac:dyDescent="0.3">
      <c r="A45" s="145"/>
      <c r="B45" s="153"/>
      <c r="C45" s="74"/>
      <c r="D45" s="145"/>
      <c r="E45" s="74"/>
      <c r="F45" s="154"/>
      <c r="H45" s="74"/>
      <c r="J45" s="145"/>
    </row>
    <row r="46" spans="1:10" x14ac:dyDescent="0.3">
      <c r="A46" s="145"/>
      <c r="B46" s="153"/>
      <c r="C46" s="74"/>
      <c r="D46" s="145"/>
      <c r="E46" s="74"/>
      <c r="F46" s="154"/>
      <c r="H46" s="74"/>
      <c r="J46" s="145"/>
    </row>
    <row r="47" spans="1:10" x14ac:dyDescent="0.3">
      <c r="A47" s="145"/>
      <c r="B47" s="153"/>
      <c r="C47" s="74"/>
      <c r="D47" s="145"/>
      <c r="E47" s="74"/>
      <c r="F47" s="154"/>
      <c r="H47" s="74"/>
      <c r="J47" s="145"/>
    </row>
    <row r="48" spans="1:10" x14ac:dyDescent="0.3">
      <c r="A48" s="145"/>
      <c r="B48" s="153"/>
      <c r="C48" s="74"/>
      <c r="D48" s="145"/>
      <c r="E48" s="74"/>
      <c r="F48" s="154"/>
      <c r="H48" s="74"/>
      <c r="J48" s="145"/>
    </row>
    <row r="49" spans="1:10" x14ac:dyDescent="0.3">
      <c r="A49" s="145"/>
      <c r="B49" s="153"/>
      <c r="C49" s="74"/>
      <c r="D49" s="145"/>
      <c r="E49" s="74"/>
      <c r="F49" s="154"/>
      <c r="H49" s="74"/>
      <c r="J49" s="145"/>
    </row>
    <row r="50" spans="1:10" x14ac:dyDescent="0.3">
      <c r="A50" s="145"/>
      <c r="B50" s="153"/>
      <c r="C50" s="74"/>
      <c r="D50" s="145"/>
      <c r="E50" s="74"/>
      <c r="F50" s="154"/>
      <c r="H50" s="74"/>
      <c r="J50" s="145"/>
    </row>
    <row r="51" spans="1:10" x14ac:dyDescent="0.3">
      <c r="A51" s="145"/>
      <c r="B51" s="153"/>
      <c r="C51" s="74"/>
      <c r="D51" s="145"/>
      <c r="E51" s="74"/>
      <c r="F51" s="154"/>
      <c r="H51" s="74"/>
      <c r="J51" s="145"/>
    </row>
    <row r="52" spans="1:10" x14ac:dyDescent="0.3">
      <c r="A52" s="145"/>
      <c r="B52" s="153"/>
      <c r="C52" s="74"/>
      <c r="D52" s="145"/>
      <c r="E52" s="74"/>
      <c r="F52" s="154"/>
      <c r="H52" s="74"/>
      <c r="J52" s="145"/>
    </row>
    <row r="53" spans="1:10" x14ac:dyDescent="0.3">
      <c r="A53" s="145"/>
      <c r="B53" s="153"/>
      <c r="C53" s="74"/>
      <c r="D53" s="145"/>
      <c r="E53" s="74"/>
      <c r="F53" s="154"/>
      <c r="H53" s="74"/>
      <c r="J53" s="145"/>
    </row>
    <row r="54" spans="1:10" x14ac:dyDescent="0.3">
      <c r="A54" s="145"/>
      <c r="B54" s="153"/>
      <c r="C54" s="74"/>
      <c r="D54" s="145"/>
      <c r="E54" s="74"/>
      <c r="F54" s="154"/>
      <c r="H54" s="74"/>
      <c r="J54" s="145"/>
    </row>
    <row r="55" spans="1:10" x14ac:dyDescent="0.3">
      <c r="A55" s="145"/>
      <c r="B55" s="153"/>
      <c r="C55" s="74"/>
      <c r="D55" s="145"/>
      <c r="E55" s="74"/>
      <c r="F55" s="154"/>
      <c r="H55" s="74"/>
      <c r="J55" s="145"/>
    </row>
    <row r="56" spans="1:10" x14ac:dyDescent="0.3">
      <c r="A56" s="145"/>
      <c r="B56" s="153"/>
      <c r="C56" s="74"/>
      <c r="D56" s="145"/>
      <c r="E56" s="74"/>
      <c r="F56" s="154"/>
      <c r="H56" s="74"/>
      <c r="J56" s="145"/>
    </row>
    <row r="57" spans="1:10" x14ac:dyDescent="0.3">
      <c r="A57" s="145"/>
      <c r="B57" s="153"/>
      <c r="C57" s="74"/>
      <c r="D57" s="145"/>
      <c r="E57" s="74"/>
      <c r="F57" s="154"/>
      <c r="H57" s="74"/>
      <c r="J57" s="145"/>
    </row>
  </sheetData>
  <mergeCells count="2">
    <mergeCell ref="A2:I2"/>
    <mergeCell ref="A3:I3"/>
  </mergeCells>
  <pageMargins left="0.35" right="0" top="0.5" bottom="0.5" header="0.3" footer="0.3"/>
  <pageSetup paperSize="9" scale="97" orientation="landscape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3" zoomScaleNormal="100" workbookViewId="0">
      <selection activeCell="G12" sqref="G12"/>
    </sheetView>
  </sheetViews>
  <sheetFormatPr defaultRowHeight="16.5" x14ac:dyDescent="0.25"/>
  <cols>
    <col min="1" max="1" width="5.85546875" style="62" customWidth="1"/>
    <col min="2" max="2" width="22.42578125" style="62" customWidth="1"/>
    <col min="3" max="3" width="13.140625" style="62" customWidth="1"/>
    <col min="4" max="4" width="6.42578125" style="62" customWidth="1"/>
    <col min="5" max="5" width="6.5703125" style="62" customWidth="1"/>
    <col min="6" max="6" width="19.5703125" style="85" customWidth="1"/>
    <col min="7" max="7" width="26.5703125" style="62" customWidth="1"/>
    <col min="8" max="8" width="21" style="62" customWidth="1"/>
    <col min="9" max="9" width="15.5703125" style="126" customWidth="1"/>
    <col min="10" max="10" width="8.28515625" style="62" customWidth="1"/>
    <col min="11" max="16384" width="9.140625" style="62"/>
  </cols>
  <sheetData>
    <row r="1" spans="1:11" s="12" customFormat="1" ht="22.5" customHeight="1" x14ac:dyDescent="0.25">
      <c r="A1" s="34"/>
      <c r="C1" s="34"/>
      <c r="D1" s="34"/>
      <c r="E1" s="34"/>
      <c r="F1" s="137"/>
      <c r="I1" s="34"/>
      <c r="J1" s="122"/>
    </row>
    <row r="2" spans="1:11" s="12" customFormat="1" ht="22.5" customHeight="1" x14ac:dyDescent="0.25">
      <c r="A2" s="220" t="s">
        <v>1128</v>
      </c>
      <c r="B2" s="220"/>
      <c r="C2" s="220"/>
      <c r="D2" s="220"/>
      <c r="E2" s="220"/>
      <c r="F2" s="220"/>
      <c r="G2" s="220"/>
      <c r="H2" s="220"/>
      <c r="I2" s="220"/>
      <c r="J2" s="122"/>
    </row>
    <row r="3" spans="1:11" s="12" customFormat="1" ht="22.5" customHeight="1" x14ac:dyDescent="0.25">
      <c r="A3" s="220" t="s">
        <v>1137</v>
      </c>
      <c r="B3" s="220"/>
      <c r="C3" s="220"/>
      <c r="D3" s="220"/>
      <c r="E3" s="220"/>
      <c r="F3" s="220"/>
      <c r="G3" s="220"/>
      <c r="H3" s="220"/>
      <c r="I3" s="220"/>
      <c r="J3" s="122"/>
    </row>
    <row r="4" spans="1:11" s="12" customFormat="1" ht="22.5" customHeight="1" x14ac:dyDescent="0.25">
      <c r="A4" s="34"/>
      <c r="C4" s="34"/>
      <c r="D4" s="34"/>
      <c r="E4" s="34"/>
      <c r="F4" s="137"/>
      <c r="I4" s="34"/>
      <c r="J4" s="122"/>
    </row>
    <row r="5" spans="1:11" s="13" customFormat="1" ht="22.5" customHeight="1" x14ac:dyDescent="0.25">
      <c r="A5" s="123" t="s">
        <v>0</v>
      </c>
      <c r="B5" s="123" t="s">
        <v>38</v>
      </c>
      <c r="C5" s="123" t="s">
        <v>1</v>
      </c>
      <c r="D5" s="123" t="s">
        <v>2</v>
      </c>
      <c r="E5" s="123" t="s">
        <v>3</v>
      </c>
      <c r="F5" s="131" t="s">
        <v>4</v>
      </c>
      <c r="G5" s="123" t="s">
        <v>5</v>
      </c>
      <c r="H5" s="123" t="s">
        <v>6</v>
      </c>
      <c r="I5" s="124" t="s">
        <v>63</v>
      </c>
      <c r="J5" s="123" t="s">
        <v>122</v>
      </c>
    </row>
    <row r="6" spans="1:11" s="12" customFormat="1" ht="24" customHeight="1" x14ac:dyDescent="0.25">
      <c r="A6" s="18">
        <v>1</v>
      </c>
      <c r="B6" s="23" t="s">
        <v>1058</v>
      </c>
      <c r="C6" s="24" t="s">
        <v>1020</v>
      </c>
      <c r="D6" s="9" t="s">
        <v>8</v>
      </c>
      <c r="E6" s="9"/>
      <c r="F6" s="10" t="s">
        <v>343</v>
      </c>
      <c r="G6" s="23" t="s">
        <v>868</v>
      </c>
      <c r="H6" s="23" t="s">
        <v>869</v>
      </c>
      <c r="I6" s="24" t="s">
        <v>870</v>
      </c>
      <c r="J6" s="23" t="s">
        <v>123</v>
      </c>
      <c r="K6" s="15"/>
    </row>
    <row r="7" spans="1:11" s="12" customFormat="1" ht="24" customHeight="1" x14ac:dyDescent="0.25">
      <c r="A7" s="18">
        <v>2</v>
      </c>
      <c r="B7" s="23" t="s">
        <v>893</v>
      </c>
      <c r="C7" s="24" t="s">
        <v>1066</v>
      </c>
      <c r="D7" s="9" t="s">
        <v>8</v>
      </c>
      <c r="E7" s="9"/>
      <c r="F7" s="10" t="s">
        <v>343</v>
      </c>
      <c r="G7" s="23" t="s">
        <v>1067</v>
      </c>
      <c r="H7" s="23" t="s">
        <v>1068</v>
      </c>
      <c r="I7" s="24" t="s">
        <v>1069</v>
      </c>
      <c r="J7" s="23" t="s">
        <v>123</v>
      </c>
      <c r="K7" s="15"/>
    </row>
    <row r="8" spans="1:11" s="12" customFormat="1" ht="17.25" customHeight="1" x14ac:dyDescent="0.25">
      <c r="A8" s="18">
        <v>3</v>
      </c>
      <c r="B8" s="23" t="s">
        <v>1046</v>
      </c>
      <c r="C8" s="26" t="s">
        <v>1042</v>
      </c>
      <c r="D8" s="9" t="s">
        <v>8</v>
      </c>
      <c r="E8" s="9"/>
      <c r="F8" s="83" t="s">
        <v>343</v>
      </c>
      <c r="G8" s="10" t="s">
        <v>1043</v>
      </c>
      <c r="H8" s="10" t="s">
        <v>1044</v>
      </c>
      <c r="I8" s="11" t="s">
        <v>1045</v>
      </c>
      <c r="J8" s="23" t="s">
        <v>123</v>
      </c>
    </row>
    <row r="9" spans="1:11" ht="17.25" customHeight="1" x14ac:dyDescent="0.25">
      <c r="A9" s="18">
        <v>4</v>
      </c>
      <c r="B9" s="70" t="s">
        <v>766</v>
      </c>
      <c r="C9" s="69" t="s">
        <v>767</v>
      </c>
      <c r="D9" s="70"/>
      <c r="E9" s="70" t="s">
        <v>8</v>
      </c>
      <c r="F9" s="10" t="s">
        <v>268</v>
      </c>
      <c r="G9" s="70" t="s">
        <v>768</v>
      </c>
      <c r="H9" s="70" t="s">
        <v>769</v>
      </c>
      <c r="I9" s="125" t="s">
        <v>770</v>
      </c>
      <c r="J9" s="23" t="s">
        <v>123</v>
      </c>
    </row>
    <row r="10" spans="1:11" s="12" customFormat="1" ht="17.25" customHeight="1" x14ac:dyDescent="0.25">
      <c r="A10" s="18">
        <v>5</v>
      </c>
      <c r="B10" s="23" t="s">
        <v>1021</v>
      </c>
      <c r="C10" s="43" t="s">
        <v>1022</v>
      </c>
      <c r="D10" s="9"/>
      <c r="E10" s="9" t="s">
        <v>8</v>
      </c>
      <c r="F10" s="16" t="s">
        <v>9</v>
      </c>
      <c r="G10" s="9" t="s">
        <v>1023</v>
      </c>
      <c r="H10" s="23" t="s">
        <v>1024</v>
      </c>
      <c r="I10" s="11" t="s">
        <v>1025</v>
      </c>
      <c r="J10" s="23" t="s">
        <v>123</v>
      </c>
    </row>
    <row r="11" spans="1:11" s="12" customFormat="1" ht="20.25" customHeight="1" x14ac:dyDescent="0.25">
      <c r="A11" s="18">
        <v>6</v>
      </c>
      <c r="B11" s="23" t="s">
        <v>895</v>
      </c>
      <c r="C11" s="43"/>
      <c r="D11" s="23"/>
      <c r="E11" s="9"/>
      <c r="F11" s="10"/>
      <c r="G11" s="23"/>
      <c r="H11" s="23"/>
      <c r="I11" s="24"/>
      <c r="J11" s="23" t="s">
        <v>123</v>
      </c>
      <c r="K11" s="15"/>
    </row>
    <row r="12" spans="1:11" s="12" customFormat="1" ht="17.25" customHeight="1" x14ac:dyDescent="0.25">
      <c r="A12" s="18">
        <v>7</v>
      </c>
      <c r="B12" s="23" t="s">
        <v>782</v>
      </c>
      <c r="C12" s="43" t="s">
        <v>1096</v>
      </c>
      <c r="D12" s="9"/>
      <c r="E12" s="9"/>
      <c r="F12" s="10" t="s">
        <v>343</v>
      </c>
      <c r="G12" s="23" t="s">
        <v>1092</v>
      </c>
      <c r="H12" s="23" t="s">
        <v>1093</v>
      </c>
      <c r="I12" s="11" t="s">
        <v>1094</v>
      </c>
      <c r="J12" s="23" t="s">
        <v>123</v>
      </c>
    </row>
    <row r="13" spans="1:11" s="12" customFormat="1" ht="17.25" customHeight="1" x14ac:dyDescent="0.25">
      <c r="A13" s="18">
        <v>8</v>
      </c>
      <c r="B13" s="23" t="s">
        <v>967</v>
      </c>
      <c r="C13" s="43" t="s">
        <v>968</v>
      </c>
      <c r="D13" s="9" t="s">
        <v>8</v>
      </c>
      <c r="E13" s="9"/>
      <c r="F13" s="16" t="s">
        <v>9</v>
      </c>
      <c r="G13" s="23" t="s">
        <v>969</v>
      </c>
      <c r="H13" s="23" t="s">
        <v>970</v>
      </c>
      <c r="I13" s="11" t="s">
        <v>971</v>
      </c>
      <c r="J13" s="23" t="s">
        <v>123</v>
      </c>
    </row>
    <row r="14" spans="1:11" ht="17.25" customHeight="1" x14ac:dyDescent="0.25">
      <c r="A14" s="18">
        <v>9</v>
      </c>
      <c r="B14" s="70" t="s">
        <v>771</v>
      </c>
      <c r="C14" s="69" t="s">
        <v>772</v>
      </c>
      <c r="D14" s="70"/>
      <c r="E14" s="70" t="s">
        <v>8</v>
      </c>
      <c r="F14" s="83" t="s">
        <v>343</v>
      </c>
      <c r="G14" s="70" t="s">
        <v>773</v>
      </c>
      <c r="H14" s="70" t="s">
        <v>774</v>
      </c>
      <c r="I14" s="125" t="s">
        <v>348</v>
      </c>
      <c r="J14" s="23" t="s">
        <v>123</v>
      </c>
    </row>
    <row r="15" spans="1:11" s="163" customFormat="1" ht="18" customHeight="1" x14ac:dyDescent="0.25">
      <c r="A15" s="18">
        <v>10</v>
      </c>
      <c r="B15" s="157" t="s">
        <v>1150</v>
      </c>
      <c r="C15" s="158" t="s">
        <v>1151</v>
      </c>
      <c r="D15" s="156" t="s">
        <v>8</v>
      </c>
      <c r="E15" s="156"/>
      <c r="F15" s="177" t="s">
        <v>20</v>
      </c>
      <c r="G15" s="157" t="s">
        <v>1152</v>
      </c>
      <c r="H15" s="157" t="s">
        <v>1153</v>
      </c>
      <c r="I15" s="160" t="s">
        <v>1154</v>
      </c>
      <c r="J15" s="161" t="s">
        <v>276</v>
      </c>
      <c r="K15" s="162"/>
    </row>
    <row r="16" spans="1:11" x14ac:dyDescent="0.25">
      <c r="A16" s="18">
        <v>11</v>
      </c>
      <c r="B16" s="70" t="s">
        <v>962</v>
      </c>
      <c r="C16" s="69" t="s">
        <v>963</v>
      </c>
      <c r="D16" s="70" t="s">
        <v>8</v>
      </c>
      <c r="E16" s="70"/>
      <c r="F16" s="83" t="s">
        <v>343</v>
      </c>
      <c r="G16" s="70" t="s">
        <v>964</v>
      </c>
      <c r="H16" s="70" t="s">
        <v>965</v>
      </c>
      <c r="I16" s="125" t="s">
        <v>966</v>
      </c>
      <c r="J16" s="23" t="s">
        <v>123</v>
      </c>
    </row>
    <row r="17" spans="1:10" x14ac:dyDescent="0.25">
      <c r="A17" s="18">
        <v>12</v>
      </c>
      <c r="B17" s="70" t="s">
        <v>775</v>
      </c>
      <c r="C17" s="69" t="s">
        <v>776</v>
      </c>
      <c r="D17" s="70" t="s">
        <v>8</v>
      </c>
      <c r="E17" s="70"/>
      <c r="F17" s="83" t="s">
        <v>343</v>
      </c>
      <c r="G17" s="70" t="s">
        <v>777</v>
      </c>
      <c r="H17" s="70" t="s">
        <v>778</v>
      </c>
      <c r="I17" s="125" t="s">
        <v>779</v>
      </c>
      <c r="J17" s="23" t="s">
        <v>123</v>
      </c>
    </row>
    <row r="18" spans="1:10" x14ac:dyDescent="0.25">
      <c r="A18" s="18">
        <v>13</v>
      </c>
      <c r="B18" s="70" t="s">
        <v>1039</v>
      </c>
      <c r="C18" s="69" t="s">
        <v>1040</v>
      </c>
      <c r="D18" s="70"/>
      <c r="E18" s="70" t="s">
        <v>8</v>
      </c>
      <c r="F18" s="16" t="s">
        <v>13</v>
      </c>
      <c r="G18" s="70" t="s">
        <v>210</v>
      </c>
      <c r="H18" s="70" t="s">
        <v>1041</v>
      </c>
      <c r="I18" s="125" t="s">
        <v>211</v>
      </c>
      <c r="J18" s="23" t="s">
        <v>123</v>
      </c>
    </row>
    <row r="19" spans="1:10" x14ac:dyDescent="0.25">
      <c r="A19" s="18">
        <v>14</v>
      </c>
      <c r="B19" s="70" t="s">
        <v>750</v>
      </c>
      <c r="C19" s="69" t="s">
        <v>751</v>
      </c>
      <c r="D19" s="70" t="s">
        <v>8</v>
      </c>
      <c r="E19" s="70"/>
      <c r="F19" s="83" t="s">
        <v>343</v>
      </c>
      <c r="G19" s="70" t="s">
        <v>752</v>
      </c>
      <c r="H19" s="70" t="s">
        <v>753</v>
      </c>
      <c r="I19" s="125" t="s">
        <v>754</v>
      </c>
      <c r="J19" s="23" t="s">
        <v>123</v>
      </c>
    </row>
  </sheetData>
  <mergeCells count="2">
    <mergeCell ref="A2:I2"/>
    <mergeCell ref="A3:I3"/>
  </mergeCells>
  <pageMargins left="0.2" right="0" top="0.5" bottom="0.5" header="0.3" footer="0.3"/>
  <pageSetup paperSize="9" scale="98" orientation="landscape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C13" sqref="C13"/>
    </sheetView>
  </sheetViews>
  <sheetFormatPr defaultRowHeight="16.5" x14ac:dyDescent="0.25"/>
  <cols>
    <col min="1" max="1" width="5.85546875" style="62" customWidth="1"/>
    <col min="2" max="2" width="26.140625" style="62" customWidth="1"/>
    <col min="3" max="3" width="13" style="85" customWidth="1"/>
    <col min="4" max="4" width="6.5703125" style="126" customWidth="1"/>
    <col min="5" max="5" width="5.5703125" style="126" customWidth="1"/>
    <col min="6" max="6" width="19.7109375" style="62" customWidth="1"/>
    <col min="7" max="7" width="18.7109375" style="62" customWidth="1"/>
    <col min="8" max="8" width="21.140625" style="62" customWidth="1"/>
    <col min="9" max="9" width="13.5703125" style="62" customWidth="1"/>
    <col min="10" max="10" width="9.140625" style="85" customWidth="1"/>
    <col min="11" max="16384" width="9.140625" style="62"/>
  </cols>
  <sheetData>
    <row r="1" spans="1:11" s="12" customFormat="1" ht="22.5" customHeight="1" x14ac:dyDescent="0.25">
      <c r="A1" s="34"/>
      <c r="C1" s="137"/>
      <c r="D1" s="34"/>
      <c r="E1" s="34"/>
      <c r="J1" s="238"/>
    </row>
    <row r="2" spans="1:11" s="12" customFormat="1" ht="22.5" customHeight="1" x14ac:dyDescent="0.25">
      <c r="A2" s="220" t="s">
        <v>1128</v>
      </c>
      <c r="B2" s="220"/>
      <c r="C2" s="220"/>
      <c r="D2" s="220"/>
      <c r="E2" s="220"/>
      <c r="F2" s="220"/>
      <c r="G2" s="220"/>
      <c r="H2" s="220"/>
      <c r="I2" s="220"/>
      <c r="J2" s="238"/>
    </row>
    <row r="3" spans="1:11" s="12" customFormat="1" ht="22.5" customHeight="1" x14ac:dyDescent="0.25">
      <c r="A3" s="220" t="s">
        <v>1199</v>
      </c>
      <c r="B3" s="220"/>
      <c r="C3" s="220"/>
      <c r="D3" s="220"/>
      <c r="E3" s="220"/>
      <c r="F3" s="220"/>
      <c r="G3" s="220"/>
      <c r="H3" s="220"/>
      <c r="I3" s="220"/>
      <c r="J3" s="238"/>
    </row>
    <row r="4" spans="1:11" s="12" customFormat="1" ht="22.5" customHeight="1" x14ac:dyDescent="0.25">
      <c r="A4" s="34"/>
      <c r="C4" s="137"/>
      <c r="D4" s="34"/>
      <c r="E4" s="34"/>
      <c r="J4" s="238"/>
    </row>
    <row r="5" spans="1:11" s="13" customFormat="1" ht="22.5" customHeight="1" x14ac:dyDescent="0.25">
      <c r="A5" s="123" t="s">
        <v>0</v>
      </c>
      <c r="B5" s="123" t="s">
        <v>38</v>
      </c>
      <c r="C5" s="131" t="s">
        <v>1</v>
      </c>
      <c r="D5" s="123" t="s">
        <v>2</v>
      </c>
      <c r="E5" s="123" t="s">
        <v>3</v>
      </c>
      <c r="F5" s="123" t="s">
        <v>4</v>
      </c>
      <c r="G5" s="123" t="s">
        <v>5</v>
      </c>
      <c r="H5" s="123" t="s">
        <v>6</v>
      </c>
      <c r="I5" s="124" t="s">
        <v>63</v>
      </c>
      <c r="J5" s="131" t="s">
        <v>122</v>
      </c>
    </row>
    <row r="6" spans="1:11" s="213" customFormat="1" ht="18" customHeight="1" x14ac:dyDescent="0.25">
      <c r="A6" s="209">
        <v>1</v>
      </c>
      <c r="B6" s="207" t="s">
        <v>1155</v>
      </c>
      <c r="C6" s="214" t="s">
        <v>1156</v>
      </c>
      <c r="D6" s="209"/>
      <c r="E6" s="209" t="s">
        <v>8</v>
      </c>
      <c r="F6" s="159" t="s">
        <v>20</v>
      </c>
      <c r="G6" s="207" t="s">
        <v>1157</v>
      </c>
      <c r="H6" s="207" t="s">
        <v>1158</v>
      </c>
      <c r="I6" s="210" t="s">
        <v>1159</v>
      </c>
      <c r="J6" s="239" t="s">
        <v>1198</v>
      </c>
      <c r="K6" s="212"/>
    </row>
    <row r="7" spans="1:11" s="14" customFormat="1" ht="18.75" customHeight="1" x14ac:dyDescent="0.25">
      <c r="A7" s="18">
        <v>2</v>
      </c>
      <c r="B7" s="27" t="s">
        <v>1035</v>
      </c>
      <c r="C7" s="43" t="s">
        <v>1036</v>
      </c>
      <c r="D7" s="9"/>
      <c r="E7" s="9" t="s">
        <v>8</v>
      </c>
      <c r="F7" s="10" t="s">
        <v>264</v>
      </c>
      <c r="G7" s="10" t="s">
        <v>1037</v>
      </c>
      <c r="H7" s="10" t="s">
        <v>50</v>
      </c>
      <c r="I7" s="11" t="s">
        <v>1038</v>
      </c>
      <c r="J7" s="83" t="s">
        <v>124</v>
      </c>
      <c r="K7" s="12"/>
    </row>
    <row r="8" spans="1:11" s="12" customFormat="1" ht="18.75" customHeight="1" x14ac:dyDescent="0.25">
      <c r="A8" s="209">
        <v>3</v>
      </c>
      <c r="B8" s="27" t="s">
        <v>1026</v>
      </c>
      <c r="C8" s="43" t="s">
        <v>1027</v>
      </c>
      <c r="D8" s="9" t="s">
        <v>8</v>
      </c>
      <c r="E8" s="9"/>
      <c r="F8" s="70" t="s">
        <v>420</v>
      </c>
      <c r="G8" s="10" t="s">
        <v>1028</v>
      </c>
      <c r="H8" s="10" t="s">
        <v>1029</v>
      </c>
      <c r="I8" s="24" t="s">
        <v>1030</v>
      </c>
      <c r="J8" s="83" t="s">
        <v>124</v>
      </c>
      <c r="K8" s="13"/>
    </row>
    <row r="9" spans="1:11" ht="18.75" customHeight="1" x14ac:dyDescent="0.25">
      <c r="A9" s="18">
        <v>4</v>
      </c>
      <c r="B9" s="70" t="s">
        <v>814</v>
      </c>
      <c r="C9" s="84" t="s">
        <v>786</v>
      </c>
      <c r="D9" s="67" t="s">
        <v>8</v>
      </c>
      <c r="E9" s="67"/>
      <c r="F9" s="10" t="s">
        <v>264</v>
      </c>
      <c r="G9" s="70" t="s">
        <v>815</v>
      </c>
      <c r="H9" s="70" t="s">
        <v>816</v>
      </c>
      <c r="I9" s="69" t="s">
        <v>817</v>
      </c>
      <c r="J9" s="83" t="s">
        <v>124</v>
      </c>
    </row>
    <row r="10" spans="1:11" ht="18.75" customHeight="1" x14ac:dyDescent="0.25">
      <c r="A10" s="209">
        <v>5</v>
      </c>
      <c r="B10" s="70" t="s">
        <v>823</v>
      </c>
      <c r="C10" s="84" t="s">
        <v>972</v>
      </c>
      <c r="D10" s="67" t="s">
        <v>8</v>
      </c>
      <c r="E10" s="67"/>
      <c r="F10" s="10" t="s">
        <v>264</v>
      </c>
      <c r="G10" s="70" t="s">
        <v>371</v>
      </c>
      <c r="H10" s="70" t="s">
        <v>372</v>
      </c>
      <c r="I10" s="69" t="s">
        <v>373</v>
      </c>
      <c r="J10" s="83" t="s">
        <v>124</v>
      </c>
    </row>
    <row r="11" spans="1:11" s="14" customFormat="1" ht="18.75" customHeight="1" x14ac:dyDescent="0.25">
      <c r="A11" s="18">
        <v>6</v>
      </c>
      <c r="B11" s="27" t="s">
        <v>1031</v>
      </c>
      <c r="C11" s="43" t="s">
        <v>1032</v>
      </c>
      <c r="D11" s="9" t="s">
        <v>8</v>
      </c>
      <c r="E11" s="9"/>
      <c r="F11" s="70" t="s">
        <v>420</v>
      </c>
      <c r="G11" s="10"/>
      <c r="H11" s="10" t="s">
        <v>1033</v>
      </c>
      <c r="I11" s="11" t="s">
        <v>1034</v>
      </c>
      <c r="J11" s="83" t="s">
        <v>124</v>
      </c>
    </row>
    <row r="12" spans="1:11" ht="18.75" customHeight="1" x14ac:dyDescent="0.25">
      <c r="A12" s="209">
        <v>7</v>
      </c>
      <c r="B12" s="70" t="s">
        <v>896</v>
      </c>
      <c r="C12" s="84" t="s">
        <v>1112</v>
      </c>
      <c r="D12" s="67" t="s">
        <v>8</v>
      </c>
      <c r="E12" s="67"/>
      <c r="F12" s="70" t="s">
        <v>495</v>
      </c>
      <c r="G12" s="70" t="s">
        <v>1113</v>
      </c>
      <c r="H12" s="70" t="s">
        <v>1114</v>
      </c>
      <c r="I12" s="69" t="s">
        <v>1115</v>
      </c>
      <c r="J12" s="83" t="s">
        <v>124</v>
      </c>
    </row>
    <row r="13" spans="1:11" s="213" customFormat="1" ht="18" customHeight="1" x14ac:dyDescent="0.25">
      <c r="A13" s="18">
        <v>8</v>
      </c>
      <c r="B13" s="207" t="s">
        <v>1160</v>
      </c>
      <c r="C13" s="214" t="s">
        <v>1161</v>
      </c>
      <c r="D13" s="209" t="s">
        <v>8</v>
      </c>
      <c r="E13" s="209"/>
      <c r="F13" s="159" t="s">
        <v>17</v>
      </c>
      <c r="G13" s="207" t="s">
        <v>1162</v>
      </c>
      <c r="H13" s="207" t="s">
        <v>1163</v>
      </c>
      <c r="I13" s="210" t="s">
        <v>1164</v>
      </c>
      <c r="J13" s="239" t="s">
        <v>1198</v>
      </c>
      <c r="K13" s="212"/>
    </row>
    <row r="14" spans="1:11" ht="18.75" customHeight="1" x14ac:dyDescent="0.25">
      <c r="A14" s="209">
        <v>9</v>
      </c>
      <c r="B14" s="215" t="s">
        <v>1097</v>
      </c>
      <c r="C14" s="216" t="s">
        <v>1146</v>
      </c>
      <c r="D14" s="133" t="s">
        <v>8</v>
      </c>
      <c r="E14" s="133"/>
      <c r="F14" s="18" t="s">
        <v>20</v>
      </c>
      <c r="G14" s="215" t="s">
        <v>1145</v>
      </c>
      <c r="H14" s="215" t="s">
        <v>1144</v>
      </c>
      <c r="I14" s="217" t="s">
        <v>1143</v>
      </c>
      <c r="J14" s="83" t="s">
        <v>124</v>
      </c>
      <c r="K14" s="218"/>
    </row>
    <row r="15" spans="1:11" s="213" customFormat="1" ht="18" customHeight="1" x14ac:dyDescent="0.25">
      <c r="A15" s="18">
        <v>10</v>
      </c>
      <c r="B15" s="207" t="s">
        <v>1165</v>
      </c>
      <c r="C15" s="214" t="s">
        <v>1166</v>
      </c>
      <c r="D15" s="209" t="s">
        <v>8</v>
      </c>
      <c r="E15" s="209"/>
      <c r="F15" s="159" t="s">
        <v>17</v>
      </c>
      <c r="G15" s="207" t="s">
        <v>30</v>
      </c>
      <c r="H15" s="207" t="s">
        <v>1167</v>
      </c>
      <c r="I15" s="210" t="s">
        <v>1168</v>
      </c>
      <c r="J15" s="239" t="s">
        <v>1198</v>
      </c>
      <c r="K15" s="212"/>
    </row>
    <row r="16" spans="1:11" ht="18.75" customHeight="1" x14ac:dyDescent="0.25">
      <c r="A16" s="209">
        <v>11</v>
      </c>
      <c r="B16" s="70" t="s">
        <v>795</v>
      </c>
      <c r="C16" s="84" t="s">
        <v>796</v>
      </c>
      <c r="D16" s="67" t="s">
        <v>8</v>
      </c>
      <c r="E16" s="67"/>
      <c r="F16" s="70" t="s">
        <v>495</v>
      </c>
      <c r="G16" s="70" t="s">
        <v>797</v>
      </c>
      <c r="H16" s="70" t="s">
        <v>798</v>
      </c>
      <c r="I16" s="69" t="s">
        <v>799</v>
      </c>
      <c r="J16" s="83" t="s">
        <v>124</v>
      </c>
    </row>
    <row r="17" spans="1:11" ht="18.75" customHeight="1" x14ac:dyDescent="0.25">
      <c r="A17" s="18">
        <v>12</v>
      </c>
      <c r="B17" s="70" t="s">
        <v>785</v>
      </c>
      <c r="C17" s="84" t="s">
        <v>786</v>
      </c>
      <c r="D17" s="67"/>
      <c r="E17" s="67" t="s">
        <v>8</v>
      </c>
      <c r="F17" s="16" t="s">
        <v>9</v>
      </c>
      <c r="G17" s="70" t="s">
        <v>787</v>
      </c>
      <c r="H17" s="70" t="s">
        <v>788</v>
      </c>
      <c r="I17" s="69" t="s">
        <v>789</v>
      </c>
      <c r="J17" s="83" t="s">
        <v>124</v>
      </c>
    </row>
    <row r="18" spans="1:11" ht="18" customHeight="1" x14ac:dyDescent="0.25">
      <c r="A18" s="209">
        <v>13</v>
      </c>
      <c r="B18" s="215" t="s">
        <v>1138</v>
      </c>
      <c r="C18" s="216" t="s">
        <v>1139</v>
      </c>
      <c r="D18" s="133"/>
      <c r="E18" s="133" t="s">
        <v>8</v>
      </c>
      <c r="F18" s="18" t="s">
        <v>18</v>
      </c>
      <c r="G18" s="215" t="s">
        <v>1140</v>
      </c>
      <c r="H18" s="215" t="s">
        <v>1141</v>
      </c>
      <c r="I18" s="217" t="s">
        <v>1142</v>
      </c>
      <c r="J18" s="83" t="s">
        <v>124</v>
      </c>
      <c r="K18" s="218"/>
    </row>
    <row r="19" spans="1:11" ht="18.75" customHeight="1" x14ac:dyDescent="0.25">
      <c r="A19" s="18">
        <v>14</v>
      </c>
      <c r="B19" s="70" t="s">
        <v>822</v>
      </c>
      <c r="C19" s="84" t="s">
        <v>890</v>
      </c>
      <c r="D19" s="67"/>
      <c r="E19" s="67" t="s">
        <v>8</v>
      </c>
      <c r="F19" s="10" t="s">
        <v>264</v>
      </c>
      <c r="G19" s="128" t="s">
        <v>12</v>
      </c>
      <c r="H19" s="27" t="s">
        <v>888</v>
      </c>
      <c r="I19" s="30" t="s">
        <v>889</v>
      </c>
      <c r="J19" s="83" t="s">
        <v>124</v>
      </c>
    </row>
    <row r="20" spans="1:11" x14ac:dyDescent="0.25">
      <c r="A20" s="209">
        <v>15</v>
      </c>
      <c r="B20" s="70" t="s">
        <v>1061</v>
      </c>
      <c r="C20" s="84" t="s">
        <v>1098</v>
      </c>
      <c r="D20" s="67"/>
      <c r="E20" s="67" t="s">
        <v>8</v>
      </c>
      <c r="F20" s="16" t="s">
        <v>27</v>
      </c>
      <c r="G20" s="70" t="s">
        <v>1099</v>
      </c>
      <c r="H20" s="70" t="s">
        <v>1100</v>
      </c>
      <c r="I20" s="69" t="s">
        <v>146</v>
      </c>
      <c r="J20" s="83" t="s">
        <v>1101</v>
      </c>
    </row>
  </sheetData>
  <mergeCells count="2">
    <mergeCell ref="A2:I2"/>
    <mergeCell ref="A3:I3"/>
  </mergeCells>
  <pageMargins left="0.7" right="0.7" top="0.75" bottom="0.75" header="0.3" footer="0.3"/>
  <pageSetup paperSize="9" scale="9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A1</vt:lpstr>
      <vt:lpstr>A2</vt:lpstr>
      <vt:lpstr>B1</vt:lpstr>
      <vt:lpstr>B2</vt:lpstr>
      <vt:lpstr>C1</vt:lpstr>
      <vt:lpstr>C2</vt:lpstr>
      <vt:lpstr>C3</vt:lpstr>
      <vt:lpstr>D1</vt:lpstr>
      <vt:lpstr>D2</vt:lpstr>
      <vt:lpstr>TỔNG</vt:lpstr>
      <vt:lpstr>GV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2022-07-28T09:22:39Z</dcterms:modified>
</cp:coreProperties>
</file>